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ITO313\Dropbox\社内全員\パスフォルダ\basic（2GB）ユーザー\総務部　馬場博一\インボイス関係\"/>
    </mc:Choice>
  </mc:AlternateContent>
  <xr:revisionPtr revIDLastSave="0" documentId="13_ncr:1_{6EC3F722-92D8-4977-B5E7-6270191EE2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請求書（2号用紙） 01" sheetId="8" r:id="rId1"/>
  </sheets>
  <definedNames>
    <definedName name="_xlnm.Print_Area" localSheetId="0">'請求書（2号用紙） 01'!$A$1:$AK$138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8" l="1"/>
  <c r="D94" i="8" s="1"/>
  <c r="AG9" i="8"/>
  <c r="AG55" i="8" s="1"/>
  <c r="AG10" i="8"/>
  <c r="AG56" i="8" s="1"/>
  <c r="AG102" i="8" s="1"/>
  <c r="AG11" i="8"/>
  <c r="AG57" i="8" s="1"/>
  <c r="AG103" i="8" s="1"/>
  <c r="X48" i="8"/>
  <c r="X94" i="8" s="1"/>
  <c r="U48" i="8"/>
  <c r="U94" i="8" s="1"/>
  <c r="F51" i="8"/>
  <c r="AG15" i="8"/>
  <c r="AG61" i="8" s="1"/>
  <c r="AG107" i="8" s="1"/>
  <c r="AG40" i="8"/>
  <c r="AG86" i="8"/>
  <c r="AG132" i="8" s="1"/>
  <c r="AG29" i="8"/>
  <c r="AG75" i="8" s="1"/>
  <c r="AG121" i="8" s="1"/>
  <c r="AG30" i="8"/>
  <c r="AG76" i="8" s="1"/>
  <c r="AG122" i="8" s="1"/>
  <c r="AG31" i="8"/>
  <c r="AG77" i="8" s="1"/>
  <c r="AG123" i="8" s="1"/>
  <c r="AG32" i="8"/>
  <c r="AG33" i="8"/>
  <c r="AG34" i="8"/>
  <c r="AG35" i="8"/>
  <c r="AG36" i="8"/>
  <c r="AG82" i="8" s="1"/>
  <c r="AG128" i="8" s="1"/>
  <c r="AG37" i="8"/>
  <c r="AG38" i="8"/>
  <c r="AG39" i="8"/>
  <c r="AG12" i="8"/>
  <c r="AG13" i="8"/>
  <c r="AG59" i="8" s="1"/>
  <c r="AG105" i="8" s="1"/>
  <c r="AG14" i="8"/>
  <c r="AG60" i="8" s="1"/>
  <c r="AG106" i="8" s="1"/>
  <c r="AG16" i="8"/>
  <c r="AG62" i="8" s="1"/>
  <c r="AG108" i="8" s="1"/>
  <c r="AG17" i="8"/>
  <c r="AG18" i="8"/>
  <c r="AG64" i="8" s="1"/>
  <c r="AG110" i="8" s="1"/>
  <c r="AG19" i="8"/>
  <c r="AG20" i="8"/>
  <c r="AG21" i="8"/>
  <c r="AG67" i="8" s="1"/>
  <c r="AG113" i="8" s="1"/>
  <c r="AG22" i="8"/>
  <c r="AG23" i="8"/>
  <c r="AG69" i="8" s="1"/>
  <c r="AG115" i="8" s="1"/>
  <c r="AG24" i="8"/>
  <c r="AG25" i="8"/>
  <c r="AG26" i="8"/>
  <c r="AG72" i="8" s="1"/>
  <c r="AG118" i="8" s="1"/>
  <c r="AG27" i="8"/>
  <c r="AG73" i="8" s="1"/>
  <c r="AG119" i="8" s="1"/>
  <c r="AG28" i="8"/>
  <c r="AG74" i="8" s="1"/>
  <c r="AG120" i="8" s="1"/>
  <c r="AG81" i="8"/>
  <c r="AG127" i="8" s="1"/>
  <c r="AG78" i="8"/>
  <c r="AG124" i="8" s="1"/>
  <c r="AG79" i="8"/>
  <c r="AG125" i="8" s="1"/>
  <c r="AG84" i="8"/>
  <c r="AG130" i="8" s="1"/>
  <c r="AG85" i="8"/>
  <c r="AG131" i="8" s="1"/>
  <c r="AG80" i="8"/>
  <c r="AG126" i="8" s="1"/>
  <c r="AG83" i="8"/>
  <c r="AG129" i="8" s="1"/>
  <c r="AG63" i="8"/>
  <c r="AG109" i="8" s="1"/>
  <c r="AG65" i="8"/>
  <c r="AG111" i="8" s="1"/>
  <c r="AG58" i="8"/>
  <c r="AG104" i="8" s="1"/>
  <c r="AG70" i="8"/>
  <c r="AG116" i="8" s="1"/>
  <c r="F97" i="8"/>
  <c r="W132" i="8"/>
  <c r="AC130" i="8"/>
  <c r="X130" i="8"/>
  <c r="AC129" i="8"/>
  <c r="E128" i="8"/>
  <c r="E126" i="8"/>
  <c r="X124" i="8"/>
  <c r="W124" i="8"/>
  <c r="E124" i="8"/>
  <c r="AA123" i="8"/>
  <c r="W123" i="8"/>
  <c r="W122" i="8"/>
  <c r="E122" i="8"/>
  <c r="AA121" i="8"/>
  <c r="W121" i="8"/>
  <c r="B121" i="8"/>
  <c r="W120" i="8"/>
  <c r="B120" i="8"/>
  <c r="AC118" i="8"/>
  <c r="X118" i="8"/>
  <c r="W118" i="8"/>
  <c r="E118" i="8"/>
  <c r="B118" i="8"/>
  <c r="W117" i="8"/>
  <c r="E117" i="8"/>
  <c r="AC116" i="8"/>
  <c r="X116" i="8"/>
  <c r="W116" i="8"/>
  <c r="E116" i="8"/>
  <c r="B116" i="8"/>
  <c r="AC114" i="8"/>
  <c r="B114" i="8"/>
  <c r="AC113" i="8"/>
  <c r="E112" i="8"/>
  <c r="W111" i="8"/>
  <c r="B110" i="8"/>
  <c r="AC109" i="8"/>
  <c r="AA109" i="8"/>
  <c r="B109" i="8"/>
  <c r="AC108" i="8"/>
  <c r="AA108" i="8"/>
  <c r="AA107" i="8"/>
  <c r="X107" i="8"/>
  <c r="W107" i="8"/>
  <c r="AC106" i="8"/>
  <c r="AA106" i="8"/>
  <c r="X106" i="8"/>
  <c r="X105" i="8"/>
  <c r="W105" i="8"/>
  <c r="B105" i="8"/>
  <c r="X104" i="8"/>
  <c r="W104" i="8"/>
  <c r="E104" i="8"/>
  <c r="E102" i="8"/>
  <c r="AG66" i="8"/>
  <c r="AG112" i="8" s="1"/>
  <c r="AG68" i="8"/>
  <c r="AG114" i="8" s="1"/>
  <c r="AG71" i="8"/>
  <c r="AG117" i="8" s="1"/>
  <c r="AC56" i="8"/>
  <c r="AC102" i="8" s="1"/>
  <c r="AC57" i="8"/>
  <c r="AC103" i="8" s="1"/>
  <c r="AC58" i="8"/>
  <c r="AC104" i="8" s="1"/>
  <c r="AC59" i="8"/>
  <c r="AC105" i="8" s="1"/>
  <c r="AC60" i="8"/>
  <c r="AC61" i="8"/>
  <c r="AC107" i="8" s="1"/>
  <c r="AC62" i="8"/>
  <c r="AC63" i="8"/>
  <c r="AC64" i="8"/>
  <c r="AC110" i="8" s="1"/>
  <c r="AC65" i="8"/>
  <c r="AC111" i="8" s="1"/>
  <c r="AC66" i="8"/>
  <c r="AC112" i="8" s="1"/>
  <c r="AC67" i="8"/>
  <c r="AC68" i="8"/>
  <c r="AC69" i="8"/>
  <c r="AC115" i="8" s="1"/>
  <c r="AC70" i="8"/>
  <c r="AC71" i="8"/>
  <c r="AC117" i="8" s="1"/>
  <c r="AC72" i="8"/>
  <c r="AC73" i="8"/>
  <c r="AC119" i="8" s="1"/>
  <c r="AC74" i="8"/>
  <c r="AC120" i="8" s="1"/>
  <c r="AC75" i="8"/>
  <c r="AC121" i="8" s="1"/>
  <c r="AC76" i="8"/>
  <c r="AC122" i="8" s="1"/>
  <c r="AC77" i="8"/>
  <c r="AC123" i="8" s="1"/>
  <c r="AC78" i="8"/>
  <c r="AC124" i="8" s="1"/>
  <c r="AC79" i="8"/>
  <c r="AC125" i="8" s="1"/>
  <c r="AC80" i="8"/>
  <c r="AC126" i="8" s="1"/>
  <c r="AC81" i="8"/>
  <c r="AC127" i="8" s="1"/>
  <c r="AC82" i="8"/>
  <c r="AC128" i="8" s="1"/>
  <c r="AC83" i="8"/>
  <c r="AC84" i="8"/>
  <c r="AC85" i="8"/>
  <c r="AC131" i="8" s="1"/>
  <c r="AC86" i="8"/>
  <c r="AC132" i="8" s="1"/>
  <c r="AA56" i="8"/>
  <c r="AA102" i="8" s="1"/>
  <c r="AA57" i="8"/>
  <c r="AA103" i="8" s="1"/>
  <c r="AA58" i="8"/>
  <c r="AA104" i="8" s="1"/>
  <c r="AA59" i="8"/>
  <c r="AA105" i="8" s="1"/>
  <c r="AA60" i="8"/>
  <c r="AA61" i="8"/>
  <c r="AA62" i="8"/>
  <c r="AA63" i="8"/>
  <c r="AA64" i="8"/>
  <c r="AA110" i="8" s="1"/>
  <c r="AA65" i="8"/>
  <c r="AA111" i="8" s="1"/>
  <c r="AA66" i="8"/>
  <c r="AA112" i="8" s="1"/>
  <c r="AA67" i="8"/>
  <c r="AA113" i="8" s="1"/>
  <c r="AA68" i="8"/>
  <c r="AA114" i="8" s="1"/>
  <c r="AA69" i="8"/>
  <c r="AA115" i="8" s="1"/>
  <c r="AA70" i="8"/>
  <c r="AA116" i="8" s="1"/>
  <c r="AA71" i="8"/>
  <c r="AA117" i="8" s="1"/>
  <c r="AA72" i="8"/>
  <c r="AA118" i="8" s="1"/>
  <c r="AA73" i="8"/>
  <c r="AA119" i="8" s="1"/>
  <c r="AA74" i="8"/>
  <c r="AA120" i="8" s="1"/>
  <c r="AA75" i="8"/>
  <c r="AA76" i="8"/>
  <c r="AA122" i="8" s="1"/>
  <c r="AA77" i="8"/>
  <c r="AA78" i="8"/>
  <c r="AA124" i="8" s="1"/>
  <c r="AA79" i="8"/>
  <c r="AA125" i="8" s="1"/>
  <c r="AA80" i="8"/>
  <c r="AA126" i="8" s="1"/>
  <c r="AA81" i="8"/>
  <c r="AA127" i="8" s="1"/>
  <c r="AA82" i="8"/>
  <c r="AA128" i="8" s="1"/>
  <c r="AA83" i="8"/>
  <c r="AA129" i="8" s="1"/>
  <c r="AA84" i="8"/>
  <c r="AA130" i="8" s="1"/>
  <c r="AA85" i="8"/>
  <c r="AA131" i="8" s="1"/>
  <c r="AA86" i="8"/>
  <c r="AA132" i="8" s="1"/>
  <c r="X56" i="8"/>
  <c r="X102" i="8" s="1"/>
  <c r="X57" i="8"/>
  <c r="X103" i="8" s="1"/>
  <c r="X58" i="8"/>
  <c r="X59" i="8"/>
  <c r="X60" i="8"/>
  <c r="X61" i="8"/>
  <c r="X62" i="8"/>
  <c r="X108" i="8" s="1"/>
  <c r="X63" i="8"/>
  <c r="X109" i="8" s="1"/>
  <c r="X64" i="8"/>
  <c r="X110" i="8" s="1"/>
  <c r="X65" i="8"/>
  <c r="X111" i="8" s="1"/>
  <c r="X66" i="8"/>
  <c r="X112" i="8" s="1"/>
  <c r="X67" i="8"/>
  <c r="X113" i="8" s="1"/>
  <c r="X68" i="8"/>
  <c r="X114" i="8" s="1"/>
  <c r="X69" i="8"/>
  <c r="X115" i="8" s="1"/>
  <c r="X70" i="8"/>
  <c r="X71" i="8"/>
  <c r="X117" i="8" s="1"/>
  <c r="X72" i="8"/>
  <c r="X73" i="8"/>
  <c r="X119" i="8" s="1"/>
  <c r="X74" i="8"/>
  <c r="X120" i="8" s="1"/>
  <c r="X75" i="8"/>
  <c r="X121" i="8" s="1"/>
  <c r="X76" i="8"/>
  <c r="X122" i="8" s="1"/>
  <c r="X77" i="8"/>
  <c r="X123" i="8" s="1"/>
  <c r="X78" i="8"/>
  <c r="X79" i="8"/>
  <c r="X125" i="8" s="1"/>
  <c r="X80" i="8"/>
  <c r="X126" i="8" s="1"/>
  <c r="X81" i="8"/>
  <c r="X127" i="8" s="1"/>
  <c r="X82" i="8"/>
  <c r="X128" i="8" s="1"/>
  <c r="X83" i="8"/>
  <c r="X129" i="8" s="1"/>
  <c r="X84" i="8"/>
  <c r="X85" i="8"/>
  <c r="X131" i="8" s="1"/>
  <c r="X86" i="8"/>
  <c r="X132" i="8" s="1"/>
  <c r="W56" i="8"/>
  <c r="W102" i="8" s="1"/>
  <c r="W57" i="8"/>
  <c r="W103" i="8" s="1"/>
  <c r="W58" i="8"/>
  <c r="W59" i="8"/>
  <c r="W60" i="8"/>
  <c r="W106" i="8" s="1"/>
  <c r="W61" i="8"/>
  <c r="W62" i="8"/>
  <c r="W108" i="8" s="1"/>
  <c r="W63" i="8"/>
  <c r="W109" i="8" s="1"/>
  <c r="W64" i="8"/>
  <c r="W110" i="8" s="1"/>
  <c r="W65" i="8"/>
  <c r="W66" i="8"/>
  <c r="W112" i="8" s="1"/>
  <c r="W67" i="8"/>
  <c r="W113" i="8" s="1"/>
  <c r="W68" i="8"/>
  <c r="W114" i="8" s="1"/>
  <c r="W69" i="8"/>
  <c r="W115" i="8" s="1"/>
  <c r="W70" i="8"/>
  <c r="W71" i="8"/>
  <c r="W72" i="8"/>
  <c r="W73" i="8"/>
  <c r="W119" i="8" s="1"/>
  <c r="W74" i="8"/>
  <c r="W75" i="8"/>
  <c r="W76" i="8"/>
  <c r="W77" i="8"/>
  <c r="W78" i="8"/>
  <c r="W79" i="8"/>
  <c r="W125" i="8" s="1"/>
  <c r="W80" i="8"/>
  <c r="W126" i="8" s="1"/>
  <c r="W81" i="8"/>
  <c r="W127" i="8" s="1"/>
  <c r="W82" i="8"/>
  <c r="W128" i="8" s="1"/>
  <c r="W83" i="8"/>
  <c r="W129" i="8" s="1"/>
  <c r="W84" i="8"/>
  <c r="W130" i="8" s="1"/>
  <c r="W85" i="8"/>
  <c r="W131" i="8" s="1"/>
  <c r="W86" i="8"/>
  <c r="E56" i="8"/>
  <c r="E57" i="8"/>
  <c r="E103" i="8" s="1"/>
  <c r="E58" i="8"/>
  <c r="E59" i="8"/>
  <c r="E105" i="8" s="1"/>
  <c r="E60" i="8"/>
  <c r="E106" i="8" s="1"/>
  <c r="E61" i="8"/>
  <c r="E107" i="8" s="1"/>
  <c r="E62" i="8"/>
  <c r="E108" i="8" s="1"/>
  <c r="E63" i="8"/>
  <c r="E109" i="8" s="1"/>
  <c r="E64" i="8"/>
  <c r="E110" i="8" s="1"/>
  <c r="E65" i="8"/>
  <c r="E111" i="8" s="1"/>
  <c r="E66" i="8"/>
  <c r="E67" i="8"/>
  <c r="E113" i="8" s="1"/>
  <c r="E68" i="8"/>
  <c r="E114" i="8" s="1"/>
  <c r="E69" i="8"/>
  <c r="E115" i="8" s="1"/>
  <c r="E70" i="8"/>
  <c r="E71" i="8"/>
  <c r="E72" i="8"/>
  <c r="E73" i="8"/>
  <c r="E119" i="8" s="1"/>
  <c r="E74" i="8"/>
  <c r="E120" i="8" s="1"/>
  <c r="E75" i="8"/>
  <c r="E121" i="8" s="1"/>
  <c r="E76" i="8"/>
  <c r="E77" i="8"/>
  <c r="E123" i="8" s="1"/>
  <c r="E78" i="8"/>
  <c r="E79" i="8"/>
  <c r="E125" i="8" s="1"/>
  <c r="E80" i="8"/>
  <c r="E81" i="8"/>
  <c r="E127" i="8" s="1"/>
  <c r="E82" i="8"/>
  <c r="E83" i="8"/>
  <c r="E129" i="8" s="1"/>
  <c r="E84" i="8"/>
  <c r="E130" i="8" s="1"/>
  <c r="E85" i="8"/>
  <c r="E131" i="8" s="1"/>
  <c r="E86" i="8"/>
  <c r="E132" i="8" s="1"/>
  <c r="B56" i="8"/>
  <c r="B102" i="8" s="1"/>
  <c r="B57" i="8"/>
  <c r="B103" i="8" s="1"/>
  <c r="B58" i="8"/>
  <c r="B104" i="8" s="1"/>
  <c r="B59" i="8"/>
  <c r="B60" i="8"/>
  <c r="B106" i="8" s="1"/>
  <c r="B61" i="8"/>
  <c r="B107" i="8" s="1"/>
  <c r="B62" i="8"/>
  <c r="B108" i="8" s="1"/>
  <c r="B63" i="8"/>
  <c r="B64" i="8"/>
  <c r="B65" i="8"/>
  <c r="B111" i="8" s="1"/>
  <c r="B66" i="8"/>
  <c r="B112" i="8" s="1"/>
  <c r="B67" i="8"/>
  <c r="B113" i="8" s="1"/>
  <c r="B68" i="8"/>
  <c r="B69" i="8"/>
  <c r="B115" i="8" s="1"/>
  <c r="B70" i="8"/>
  <c r="B71" i="8"/>
  <c r="B117" i="8" s="1"/>
  <c r="B72" i="8"/>
  <c r="B73" i="8"/>
  <c r="B119" i="8" s="1"/>
  <c r="B74" i="8"/>
  <c r="B75" i="8"/>
  <c r="B76" i="8"/>
  <c r="B122" i="8" s="1"/>
  <c r="B77" i="8"/>
  <c r="B123" i="8" s="1"/>
  <c r="B78" i="8"/>
  <c r="B124" i="8" s="1"/>
  <c r="B79" i="8"/>
  <c r="B125" i="8" s="1"/>
  <c r="B80" i="8"/>
  <c r="B126" i="8" s="1"/>
  <c r="B81" i="8"/>
  <c r="B127" i="8" s="1"/>
  <c r="B82" i="8"/>
  <c r="B128" i="8" s="1"/>
  <c r="B83" i="8"/>
  <c r="B129" i="8" s="1"/>
  <c r="B84" i="8"/>
  <c r="B130" i="8" s="1"/>
  <c r="B85" i="8"/>
  <c r="B131" i="8" s="1"/>
  <c r="B86" i="8"/>
  <c r="B132" i="8" s="1"/>
  <c r="AC55" i="8"/>
  <c r="AC101" i="8" s="1"/>
  <c r="AA55" i="8"/>
  <c r="AA101" i="8" s="1"/>
  <c r="X55" i="8"/>
  <c r="X101" i="8" s="1"/>
  <c r="W55" i="8"/>
  <c r="W101" i="8" s="1"/>
  <c r="E55" i="8"/>
  <c r="E101" i="8" s="1"/>
  <c r="B55" i="8"/>
  <c r="B101" i="8" s="1"/>
  <c r="AG101" i="8" l="1"/>
  <c r="AG41" i="8"/>
  <c r="AG87" i="8" s="1"/>
  <c r="AG133" i="8" s="1"/>
</calcChain>
</file>

<file path=xl/sharedStrings.xml><?xml version="1.0" encoding="utf-8"?>
<sst xmlns="http://schemas.openxmlformats.org/spreadsheetml/2006/main" count="52" uniqueCount="20">
  <si>
    <t>工事コード</t>
    <rPh sb="0" eb="2">
      <t>コウジ</t>
    </rPh>
    <phoneticPr fontId="1"/>
  </si>
  <si>
    <t>月　日</t>
    <rPh sb="0" eb="1">
      <t>ツキ</t>
    </rPh>
    <rPh sb="2" eb="3">
      <t>ヒ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</si>
  <si>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</si>
  <si>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</si>
  <si>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</si>
  <si>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小計</t>
    <rPh sb="0" eb="2">
      <t>ショウケイ</t>
    </rPh>
    <phoneticPr fontId="1"/>
  </si>
  <si>
    <t>検算</t>
    <rPh sb="0" eb="2">
      <t>ケンザン</t>
    </rPh>
    <phoneticPr fontId="1"/>
  </si>
  <si>
    <t>年</t>
    <rPh sb="0" eb="1">
      <t>ネン</t>
    </rPh>
    <phoneticPr fontId="1"/>
  </si>
  <si>
    <t>月末日締切</t>
    <rPh sb="0" eb="1">
      <t>ツキ</t>
    </rPh>
    <rPh sb="1" eb="3">
      <t>マツジツ</t>
    </rPh>
    <rPh sb="3" eb="5">
      <t>シメキリ</t>
    </rPh>
    <phoneticPr fontId="1"/>
  </si>
  <si>
    <t>請求者控え</t>
    <rPh sb="0" eb="3">
      <t>セイキュウシャ</t>
    </rPh>
    <rPh sb="3" eb="4">
      <t>ヒカ</t>
    </rPh>
    <phoneticPr fontId="1"/>
  </si>
  <si>
    <t>　請求明細</t>
    <rPh sb="1" eb="3">
      <t>セイキュウ</t>
    </rPh>
    <rPh sb="3" eb="5">
      <t>メイサイ</t>
    </rPh>
    <phoneticPr fontId="1"/>
  </si>
  <si>
    <t>品　名　　（形状　・　寸法　）</t>
    <rPh sb="0" eb="1">
      <t>ヒン</t>
    </rPh>
    <rPh sb="2" eb="3">
      <t>メイ</t>
    </rPh>
    <rPh sb="6" eb="8">
      <t>ケイジョウ</t>
    </rPh>
    <rPh sb="11" eb="13">
      <t>スンポウ</t>
    </rPh>
    <phoneticPr fontId="1"/>
  </si>
  <si>
    <t>提出用　01</t>
    <rPh sb="0" eb="3">
      <t>テイシュツヨウ</t>
    </rPh>
    <phoneticPr fontId="1"/>
  </si>
  <si>
    <t>提出用　02</t>
    <rPh sb="0" eb="3">
      <t>テイシュツヨウ</t>
    </rPh>
    <phoneticPr fontId="1"/>
  </si>
  <si>
    <t>令和</t>
    <rPh sb="0" eb="2">
      <t>レイワ</t>
    </rPh>
    <phoneticPr fontId="1"/>
  </si>
  <si>
    <t>社　名</t>
    <rPh sb="0" eb="1">
      <t>シャ</t>
    </rPh>
    <rPh sb="2" eb="3">
      <t>ナ</t>
    </rPh>
    <phoneticPr fontId="1"/>
  </si>
  <si>
    <t>単位</t>
    <rPh sb="0" eb="2">
      <t>タンイ</t>
    </rPh>
    <phoneticPr fontId="1"/>
  </si>
  <si>
    <t>※赤枠内に必要事項を入力してください。</t>
    <rPh sb="1" eb="3">
      <t>アカワク</t>
    </rPh>
    <rPh sb="3" eb="4">
      <t>ナイ</t>
    </rPh>
    <rPh sb="5" eb="7">
      <t>ヒツヨウ</t>
    </rPh>
    <rPh sb="7" eb="9">
      <t>ジコウ</t>
    </rPh>
    <rPh sb="10" eb="12">
      <t>ニュウリョク</t>
    </rPh>
    <phoneticPr fontId="1"/>
  </si>
  <si>
    <t>※　消費税率8％対象物品については品名記入欄の横に○を、非課税物品については「非」を記入してください。</t>
    <rPh sb="2" eb="6">
      <t>ショウヒゼイリツ</t>
    </rPh>
    <rPh sb="8" eb="10">
      <t>タイショウ</t>
    </rPh>
    <rPh sb="10" eb="12">
      <t>ブッピン</t>
    </rPh>
    <rPh sb="17" eb="19">
      <t>ヒンメイ</t>
    </rPh>
    <rPh sb="19" eb="22">
      <t>キニュウラン</t>
    </rPh>
    <rPh sb="23" eb="24">
      <t>ヨコ</t>
    </rPh>
    <rPh sb="28" eb="31">
      <t>ヒカゼイ</t>
    </rPh>
    <rPh sb="31" eb="33">
      <t>ブッピン</t>
    </rPh>
    <rPh sb="39" eb="40">
      <t>ヒ</t>
    </rPh>
    <rPh sb="42" eb="44">
      <t>キニュウ</t>
    </rPh>
    <phoneticPr fontId="1"/>
  </si>
  <si>
    <t>R5.12.1 改訂版</t>
    <rPh sb="8" eb="11">
      <t>カイテイバン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</si>
</sst>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#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CC3300"/>
      <name val="ＭＳ Ｐゴシック"/>
      <family val="2"/>
      <charset val="128"/>
      <scheme val="minor"/>
    </font>
    <font>
      <sz val="9"/>
      <color rgb="FFCC3300"/>
      <name val="ＭＳ Ｐゴシック"/>
      <family val="2"/>
      <charset val="128"/>
      <scheme val="minor"/>
    </font>
    <font>
      <sz val="20"/>
      <color rgb="FFCC3300"/>
      <name val="ＭＳ Ｐゴシック"/>
      <family val="3"/>
      <charset val="128"/>
      <scheme val="minor"/>
    </font>
    <font>
      <sz val="11"/>
      <color rgb="FFCC3300"/>
      <name val="ＭＳ Ｐゴシック"/>
      <family val="3"/>
      <charset val="128"/>
      <scheme val="minor"/>
    </font>
    <font>
      <sz val="14"/>
      <color rgb="FFCC3300"/>
      <name val="ＭＳ Ｐゴシック"/>
      <family val="3"/>
      <charset val="128"/>
      <scheme val="minor"/>
    </font>
    <font>
      <sz val="6"/>
      <color rgb="FFCC3300"/>
      <name val="ＭＳ Ｐゴシック"/>
      <family val="3"/>
      <charset val="128"/>
      <scheme val="minor"/>
    </font>
    <font>
      <sz val="10"/>
      <color rgb="FFCC3300"/>
      <name val="ＭＳ Ｐゴシック"/>
      <family val="3"/>
      <charset val="128"/>
      <scheme val="minor"/>
    </font>
    <font>
      <sz val="16"/>
      <color rgb="FFCC3300"/>
      <name val="ＭＳ Ｐゴシック"/>
      <family val="3"/>
      <charset val="128"/>
      <scheme val="minor"/>
    </font>
    <font>
      <sz val="9"/>
      <color rgb="FFCC33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rgb="FFCC3300"/>
      </bottom>
      <diagonal/>
    </border>
    <border>
      <left style="thin">
        <color rgb="FFCC3300"/>
      </left>
      <right/>
      <top style="thin">
        <color rgb="FFCC3300"/>
      </top>
      <bottom style="thin">
        <color rgb="FFCC3300"/>
      </bottom>
      <diagonal/>
    </border>
    <border>
      <left/>
      <right/>
      <top style="thin">
        <color rgb="FFCC3300"/>
      </top>
      <bottom style="thin">
        <color rgb="FFCC3300"/>
      </bottom>
      <diagonal/>
    </border>
    <border>
      <left/>
      <right style="thin">
        <color rgb="FFCC3300"/>
      </right>
      <top style="thin">
        <color rgb="FFCC3300"/>
      </top>
      <bottom style="thin">
        <color rgb="FFCC3300"/>
      </bottom>
      <diagonal/>
    </border>
    <border>
      <left style="thin">
        <color rgb="FFCC3300"/>
      </left>
      <right style="thin">
        <color indexed="64"/>
      </right>
      <top style="thin">
        <color rgb="FFCC3300"/>
      </top>
      <bottom style="thin">
        <color rgb="FFCC3300"/>
      </bottom>
      <diagonal/>
    </border>
    <border>
      <left style="thin">
        <color indexed="64"/>
      </left>
      <right style="thin">
        <color indexed="64"/>
      </right>
      <top style="thin">
        <color rgb="FFCC3300"/>
      </top>
      <bottom style="thin">
        <color rgb="FFCC3300"/>
      </bottom>
      <diagonal/>
    </border>
    <border>
      <left style="thin">
        <color indexed="64"/>
      </left>
      <right style="thin">
        <color rgb="FFCC3300"/>
      </right>
      <top style="thin">
        <color rgb="FFCC3300"/>
      </top>
      <bottom style="thin">
        <color rgb="FFCC3300"/>
      </bottom>
      <diagonal/>
    </border>
    <border>
      <left style="thin">
        <color indexed="64"/>
      </left>
      <right/>
      <top style="thin">
        <color rgb="FFCC3300"/>
      </top>
      <bottom style="thin">
        <color rgb="FFCC3300"/>
      </bottom>
      <diagonal/>
    </border>
    <border>
      <left/>
      <right/>
      <top style="thin">
        <color rgb="FFCC3300"/>
      </top>
      <bottom/>
      <diagonal/>
    </border>
    <border>
      <left/>
      <right/>
      <top style="thin">
        <color rgb="FFCC3300"/>
      </top>
      <bottom style="dashed">
        <color rgb="FFCC3300"/>
      </bottom>
      <diagonal/>
    </border>
    <border>
      <left style="thin">
        <color rgb="FFCC3300"/>
      </left>
      <right/>
      <top style="dashed">
        <color rgb="FFCC3300"/>
      </top>
      <bottom style="thin">
        <color rgb="FFCC3300"/>
      </bottom>
      <diagonal/>
    </border>
    <border>
      <left/>
      <right/>
      <top style="dashed">
        <color rgb="FFCC3300"/>
      </top>
      <bottom style="thin">
        <color rgb="FFCC3300"/>
      </bottom>
      <diagonal/>
    </border>
    <border>
      <left/>
      <right style="thin">
        <color rgb="FFCC3300"/>
      </right>
      <top style="dashed">
        <color rgb="FFCC3300"/>
      </top>
      <bottom style="thin">
        <color rgb="FFCC3300"/>
      </bottom>
      <diagonal/>
    </border>
    <border>
      <left style="dashed">
        <color rgb="FFCC3300"/>
      </left>
      <right style="dashed">
        <color rgb="FFCC3300"/>
      </right>
      <top style="dashed">
        <color rgb="FFCC3300"/>
      </top>
      <bottom style="dashed">
        <color rgb="FFCC3300"/>
      </bottom>
      <diagonal/>
    </border>
    <border>
      <left style="dashed">
        <color rgb="FFCC3300"/>
      </left>
      <right style="dashed">
        <color rgb="FFCC3300"/>
      </right>
      <top style="dashed">
        <color rgb="FFCC3300"/>
      </top>
      <bottom style="thin">
        <color rgb="FFCC3300"/>
      </bottom>
      <diagonal/>
    </border>
    <border>
      <left style="thin">
        <color rgb="FFCC3300"/>
      </left>
      <right style="dashed">
        <color rgb="FFCC3300"/>
      </right>
      <top/>
      <bottom style="dashed">
        <color rgb="FFCC3300"/>
      </bottom>
      <diagonal/>
    </border>
    <border>
      <left style="dashed">
        <color rgb="FFCC3300"/>
      </left>
      <right style="dashed">
        <color rgb="FFCC3300"/>
      </right>
      <top/>
      <bottom style="dashed">
        <color rgb="FFCC3300"/>
      </bottom>
      <diagonal/>
    </border>
    <border>
      <left style="dashed">
        <color rgb="FFCC3300"/>
      </left>
      <right style="thin">
        <color rgb="FFCC3300"/>
      </right>
      <top/>
      <bottom style="dashed">
        <color rgb="FFCC3300"/>
      </bottom>
      <diagonal/>
    </border>
    <border>
      <left style="thin">
        <color rgb="FFCC3300"/>
      </left>
      <right style="dashed">
        <color rgb="FFCC3300"/>
      </right>
      <top style="thin">
        <color rgb="FFCC3300"/>
      </top>
      <bottom style="thin">
        <color rgb="FFCC3300"/>
      </bottom>
      <diagonal/>
    </border>
    <border>
      <left style="dashed">
        <color rgb="FFCC3300"/>
      </left>
      <right style="dashed">
        <color rgb="FFCC3300"/>
      </right>
      <top style="thin">
        <color rgb="FFCC3300"/>
      </top>
      <bottom style="thin">
        <color rgb="FFCC3300"/>
      </bottom>
      <diagonal/>
    </border>
    <border>
      <left style="dashed">
        <color rgb="FFCC3300"/>
      </left>
      <right style="thin">
        <color rgb="FFCC3300"/>
      </right>
      <top style="thin">
        <color rgb="FFCC3300"/>
      </top>
      <bottom style="thin">
        <color rgb="FFCC3300"/>
      </bottom>
      <diagonal/>
    </border>
    <border>
      <left style="thin">
        <color rgb="FFCC3300"/>
      </left>
      <right style="dashed">
        <color rgb="FFCC3300"/>
      </right>
      <top style="thin">
        <color rgb="FFCC3300"/>
      </top>
      <bottom/>
      <diagonal/>
    </border>
    <border>
      <left style="dashed">
        <color rgb="FFCC3300"/>
      </left>
      <right style="dashed">
        <color rgb="FFCC3300"/>
      </right>
      <top style="thin">
        <color rgb="FFCC3300"/>
      </top>
      <bottom/>
      <diagonal/>
    </border>
    <border>
      <left style="dashed">
        <color rgb="FFCC3300"/>
      </left>
      <right style="thin">
        <color rgb="FFCC3300"/>
      </right>
      <top style="thin">
        <color rgb="FFCC3300"/>
      </top>
      <bottom/>
      <diagonal/>
    </border>
    <border>
      <left style="thin">
        <color rgb="FFCC3300"/>
      </left>
      <right style="dashed">
        <color rgb="FFCC3300"/>
      </right>
      <top/>
      <bottom/>
      <diagonal/>
    </border>
    <border>
      <left style="dashed">
        <color rgb="FFCC3300"/>
      </left>
      <right style="dashed">
        <color rgb="FFCC3300"/>
      </right>
      <top/>
      <bottom/>
      <diagonal/>
    </border>
    <border>
      <left style="dashed">
        <color rgb="FFCC3300"/>
      </left>
      <right style="thin">
        <color rgb="FFCC3300"/>
      </right>
      <top/>
      <bottom/>
      <diagonal/>
    </border>
    <border>
      <left style="thin">
        <color rgb="FFCC3300"/>
      </left>
      <right style="dashed">
        <color rgb="FFCC3300"/>
      </right>
      <top/>
      <bottom style="thin">
        <color rgb="FFCC3300"/>
      </bottom>
      <diagonal/>
    </border>
    <border>
      <left style="dashed">
        <color rgb="FFCC3300"/>
      </left>
      <right style="dashed">
        <color rgb="FFCC3300"/>
      </right>
      <top/>
      <bottom style="thin">
        <color rgb="FFCC3300"/>
      </bottom>
      <diagonal/>
    </border>
    <border>
      <left style="dashed">
        <color rgb="FFCC3300"/>
      </left>
      <right style="thin">
        <color rgb="FFCC3300"/>
      </right>
      <top/>
      <bottom style="thin">
        <color rgb="FFCC3300"/>
      </bottom>
      <diagonal/>
    </border>
    <border>
      <left style="dashed">
        <color rgb="FFCC3300"/>
      </left>
      <right/>
      <top style="dashed">
        <color rgb="FFCC3300"/>
      </top>
      <bottom style="dashed">
        <color rgb="FFCC3300"/>
      </bottom>
      <diagonal/>
    </border>
    <border>
      <left/>
      <right/>
      <top style="dashed">
        <color rgb="FFCC3300"/>
      </top>
      <bottom style="dashed">
        <color rgb="FFCC3300"/>
      </bottom>
      <diagonal/>
    </border>
    <border>
      <left/>
      <right style="thin">
        <color rgb="FFCC3300"/>
      </right>
      <top style="dashed">
        <color rgb="FFCC3300"/>
      </top>
      <bottom style="dashed">
        <color rgb="FFCC3300"/>
      </bottom>
      <diagonal/>
    </border>
    <border>
      <left style="thin">
        <color rgb="FFCC3300"/>
      </left>
      <right/>
      <top style="dashed">
        <color rgb="FFCC3300"/>
      </top>
      <bottom style="dashed">
        <color rgb="FFCC3300"/>
      </bottom>
      <diagonal/>
    </border>
    <border>
      <left/>
      <right style="dashed">
        <color rgb="FFCC3300"/>
      </right>
      <top style="dashed">
        <color rgb="FFCC3300"/>
      </top>
      <bottom style="dashed">
        <color rgb="FFCC3300"/>
      </bottom>
      <diagonal/>
    </border>
    <border>
      <left style="dashed">
        <color rgb="FFCC3300"/>
      </left>
      <right/>
      <top style="dashed">
        <color rgb="FFCC3300"/>
      </top>
      <bottom style="thin">
        <color rgb="FFCC3300"/>
      </bottom>
      <diagonal/>
    </border>
    <border>
      <left/>
      <right style="dashed">
        <color rgb="FFCC3300"/>
      </right>
      <top style="dashed">
        <color rgb="FFCC3300"/>
      </top>
      <bottom style="thin">
        <color rgb="FFCC3300"/>
      </bottom>
      <diagonal/>
    </border>
    <border>
      <left style="dashed">
        <color rgb="FFCC3300"/>
      </left>
      <right/>
      <top style="thin">
        <color rgb="FFCC3300"/>
      </top>
      <bottom style="dashed">
        <color rgb="FFCC3300"/>
      </bottom>
      <diagonal/>
    </border>
    <border>
      <left/>
      <right style="dashed">
        <color rgb="FFCC3300"/>
      </right>
      <top style="thin">
        <color rgb="FFCC3300"/>
      </top>
      <bottom style="dashed">
        <color rgb="FFCC33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dashed">
        <color rgb="FFCC3300"/>
      </right>
      <top style="medium">
        <color rgb="FFFF0000"/>
      </top>
      <bottom style="dashed">
        <color rgb="FFCC3300"/>
      </bottom>
      <diagonal/>
    </border>
    <border>
      <left style="dashed">
        <color rgb="FFCC3300"/>
      </left>
      <right style="dashed">
        <color rgb="FFCC3300"/>
      </right>
      <top style="medium">
        <color rgb="FFFF0000"/>
      </top>
      <bottom style="dashed">
        <color rgb="FFCC3300"/>
      </bottom>
      <diagonal/>
    </border>
    <border>
      <left style="dashed">
        <color rgb="FFCC3300"/>
      </left>
      <right style="medium">
        <color rgb="FFFF0000"/>
      </right>
      <top style="medium">
        <color rgb="FFFF0000"/>
      </top>
      <bottom style="dashed">
        <color rgb="FFCC3300"/>
      </bottom>
      <diagonal/>
    </border>
    <border>
      <left style="medium">
        <color rgb="FFFF0000"/>
      </left>
      <right style="dashed">
        <color rgb="FFCC3300"/>
      </right>
      <top style="dashed">
        <color rgb="FFCC3300"/>
      </top>
      <bottom style="dashed">
        <color rgb="FFCC3300"/>
      </bottom>
      <diagonal/>
    </border>
    <border>
      <left style="dashed">
        <color rgb="FFCC3300"/>
      </left>
      <right style="medium">
        <color rgb="FFFF0000"/>
      </right>
      <top style="dashed">
        <color rgb="FFCC3300"/>
      </top>
      <bottom style="dashed">
        <color rgb="FFCC3300"/>
      </bottom>
      <diagonal/>
    </border>
    <border>
      <left style="medium">
        <color rgb="FFFF0000"/>
      </left>
      <right style="dashed">
        <color rgb="FFCC3300"/>
      </right>
      <top style="dashed">
        <color rgb="FFCC3300"/>
      </top>
      <bottom style="medium">
        <color rgb="FFFF0000"/>
      </bottom>
      <diagonal/>
    </border>
    <border>
      <left style="dashed">
        <color rgb="FFCC3300"/>
      </left>
      <right style="dashed">
        <color rgb="FFCC3300"/>
      </right>
      <top style="dashed">
        <color rgb="FFCC3300"/>
      </top>
      <bottom style="medium">
        <color rgb="FFFF0000"/>
      </bottom>
      <diagonal/>
    </border>
    <border>
      <left style="dashed">
        <color rgb="FFCC3300"/>
      </left>
      <right style="medium">
        <color rgb="FFFF0000"/>
      </right>
      <top style="dashed">
        <color rgb="FFCC33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CC3300"/>
      </bottom>
      <diagonal/>
    </border>
    <border>
      <left style="thin">
        <color indexed="64"/>
      </left>
      <right/>
      <top/>
      <bottom style="thin">
        <color rgb="FFCC3300"/>
      </bottom>
      <diagonal/>
    </border>
    <border>
      <left/>
      <right style="thin">
        <color indexed="64"/>
      </right>
      <top/>
      <bottom style="thin">
        <color rgb="FFCC33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vertical="center" textRotation="255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5" fillId="0" borderId="1" xfId="0" applyFont="1" applyBorder="1" applyAlignment="1" applyProtection="1">
      <alignment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6" fillId="0" borderId="0" xfId="0" applyFont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left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8" fillId="0" borderId="14" xfId="0" applyFont="1" applyBorder="1" applyAlignment="1" applyProtection="1">
      <alignment horizontal="left" vertical="center"/>
      <protection locked="0" hidden="1"/>
    </xf>
    <xf numFmtId="3" fontId="10" fillId="0" borderId="0" xfId="0" applyNumberFormat="1" applyFont="1" applyAlignment="1" applyProtection="1">
      <alignment horizontal="right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horizontal="left" vertical="center"/>
      <protection hidden="1"/>
    </xf>
    <xf numFmtId="0" fontId="8" fillId="0" borderId="46" xfId="0" applyFont="1" applyBorder="1" applyAlignment="1" applyProtection="1">
      <alignment horizontal="left" vertical="center"/>
      <protection locked="0" hidden="1"/>
    </xf>
    <xf numFmtId="0" fontId="8" fillId="0" borderId="51" xfId="0" applyFont="1" applyBorder="1" applyAlignment="1" applyProtection="1">
      <alignment horizontal="left" vertical="center"/>
      <protection locked="0" hidden="1"/>
    </xf>
    <xf numFmtId="0" fontId="2" fillId="0" borderId="9" xfId="0" applyFont="1" applyBorder="1" applyAlignment="1" applyProtection="1">
      <alignment vertical="center" shrinkToFit="1"/>
      <protection hidden="1"/>
    </xf>
    <xf numFmtId="0" fontId="1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shrinkToFit="1"/>
      <protection hidden="1"/>
    </xf>
    <xf numFmtId="0" fontId="5" fillId="0" borderId="40" xfId="0" applyFont="1" applyBorder="1" applyAlignment="1" applyProtection="1">
      <alignment horizontal="center" shrinkToFit="1"/>
      <protection locked="0" hidden="1"/>
    </xf>
    <xf numFmtId="0" fontId="5" fillId="0" borderId="41" xfId="0" applyFont="1" applyBorder="1" applyAlignment="1" applyProtection="1">
      <alignment horizontal="center" shrinkToFit="1"/>
      <protection locked="0"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176" fontId="8" fillId="0" borderId="48" xfId="0" applyNumberFormat="1" applyFont="1" applyBorder="1" applyAlignment="1" applyProtection="1">
      <alignment horizontal="center" vertical="center"/>
      <protection locked="0" hidden="1"/>
    </xf>
    <xf numFmtId="176" fontId="8" fillId="0" borderId="14" xfId="0" applyNumberFormat="1" applyFont="1" applyBorder="1" applyAlignment="1" applyProtection="1">
      <alignment horizontal="center" vertical="center"/>
      <protection locked="0" hidden="1"/>
    </xf>
    <xf numFmtId="3" fontId="8" fillId="0" borderId="14" xfId="0" applyNumberFormat="1" applyFont="1" applyBorder="1" applyAlignment="1" applyProtection="1">
      <alignment horizontal="right" vertical="center"/>
      <protection locked="0" hidden="1"/>
    </xf>
    <xf numFmtId="3" fontId="8" fillId="0" borderId="49" xfId="0" applyNumberFormat="1" applyFont="1" applyBorder="1" applyAlignment="1" applyProtection="1">
      <alignment horizontal="right" vertical="center"/>
      <protection locked="0" hidden="1"/>
    </xf>
    <xf numFmtId="0" fontId="8" fillId="0" borderId="56" xfId="0" applyFont="1" applyBorder="1" applyAlignment="1" applyProtection="1">
      <alignment horizontal="center" vertical="center" shrinkToFit="1"/>
      <protection hidden="1"/>
    </xf>
    <xf numFmtId="0" fontId="8" fillId="0" borderId="54" xfId="0" applyFont="1" applyBorder="1" applyAlignment="1" applyProtection="1">
      <alignment horizontal="center" vertical="center" shrinkToFit="1"/>
      <protection hidden="1"/>
    </xf>
    <xf numFmtId="0" fontId="8" fillId="0" borderId="55" xfId="0" applyFont="1" applyBorder="1" applyAlignment="1" applyProtection="1">
      <alignment horizontal="center" vertical="center" shrinkToFit="1"/>
      <protection hidden="1"/>
    </xf>
    <xf numFmtId="49" fontId="9" fillId="0" borderId="57" xfId="0" applyNumberFormat="1" applyFont="1" applyBorder="1" applyAlignment="1" applyProtection="1">
      <alignment horizontal="center" vertical="center" shrinkToFit="1"/>
      <protection hidden="1"/>
    </xf>
    <xf numFmtId="49" fontId="9" fillId="0" borderId="53" xfId="0" applyNumberFormat="1" applyFont="1" applyBorder="1" applyAlignment="1" applyProtection="1">
      <alignment horizontal="center" vertical="center" shrinkToFit="1"/>
      <protection hidden="1"/>
    </xf>
    <xf numFmtId="49" fontId="9" fillId="0" borderId="58" xfId="0" applyNumberFormat="1" applyFont="1" applyBorder="1" applyAlignment="1" applyProtection="1">
      <alignment horizontal="center" vertical="center" shrinkToFit="1"/>
      <protection hidden="1"/>
    </xf>
    <xf numFmtId="177" fontId="8" fillId="0" borderId="17" xfId="0" applyNumberFormat="1" applyFont="1" applyBorder="1" applyAlignment="1" applyProtection="1">
      <alignment horizontal="right" vertical="center"/>
      <protection hidden="1"/>
    </xf>
    <xf numFmtId="177" fontId="8" fillId="0" borderId="18" xfId="0" applyNumberFormat="1" applyFont="1" applyBorder="1" applyAlignment="1" applyProtection="1">
      <alignment horizontal="right" vertical="center"/>
      <protection hidden="1"/>
    </xf>
    <xf numFmtId="176" fontId="8" fillId="0" borderId="45" xfId="0" applyNumberFormat="1" applyFont="1" applyBorder="1" applyAlignment="1" applyProtection="1">
      <alignment horizontal="center" vertical="center"/>
      <protection locked="0" hidden="1"/>
    </xf>
    <xf numFmtId="176" fontId="8" fillId="0" borderId="46" xfId="0" applyNumberFormat="1" applyFont="1" applyBorder="1" applyAlignment="1" applyProtection="1">
      <alignment horizontal="center" vertical="center"/>
      <protection locked="0" hidden="1"/>
    </xf>
    <xf numFmtId="3" fontId="8" fillId="0" borderId="46" xfId="0" applyNumberFormat="1" applyFont="1" applyBorder="1" applyAlignment="1" applyProtection="1">
      <alignment horizontal="right" vertical="center"/>
      <protection locked="0" hidden="1"/>
    </xf>
    <xf numFmtId="3" fontId="8" fillId="0" borderId="47" xfId="0" applyNumberFormat="1" applyFont="1" applyBorder="1" applyAlignment="1" applyProtection="1">
      <alignment horizontal="right" vertical="center"/>
      <protection locked="0" hidden="1"/>
    </xf>
    <xf numFmtId="0" fontId="8" fillId="0" borderId="14" xfId="0" applyFont="1" applyBorder="1" applyAlignment="1" applyProtection="1">
      <alignment horizontal="right" vertical="center"/>
      <protection locked="0" hidden="1"/>
    </xf>
    <xf numFmtId="0" fontId="8" fillId="0" borderId="14" xfId="0" applyFont="1" applyBorder="1" applyAlignment="1" applyProtection="1">
      <alignment horizontal="center" vertical="center"/>
      <protection locked="0" hidden="1"/>
    </xf>
    <xf numFmtId="0" fontId="8" fillId="0" borderId="14" xfId="0" applyFont="1" applyBorder="1" applyAlignment="1" applyProtection="1">
      <alignment horizontal="left" vertical="center"/>
      <protection locked="0" hidden="1"/>
    </xf>
    <xf numFmtId="0" fontId="10" fillId="0" borderId="0" xfId="0" applyFont="1" applyAlignment="1" applyProtection="1">
      <alignment horizontal="center" vertical="center"/>
      <protection hidden="1"/>
    </xf>
    <xf numFmtId="177" fontId="2" fillId="0" borderId="0" xfId="1" applyNumberFormat="1" applyFont="1" applyBorder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3" fontId="8" fillId="0" borderId="51" xfId="0" applyNumberFormat="1" applyFont="1" applyBorder="1" applyAlignment="1" applyProtection="1">
      <alignment horizontal="right" vertical="center"/>
      <protection locked="0" hidden="1"/>
    </xf>
    <xf numFmtId="3" fontId="8" fillId="0" borderId="52" xfId="0" applyNumberFormat="1" applyFont="1" applyBorder="1" applyAlignment="1" applyProtection="1">
      <alignment horizontal="right" vertical="center"/>
      <protection locked="0" hidden="1"/>
    </xf>
    <xf numFmtId="177" fontId="8" fillId="0" borderId="36" xfId="0" applyNumberFormat="1" applyFont="1" applyBorder="1" applyAlignment="1" applyProtection="1">
      <alignment horizontal="right" vertical="center"/>
      <protection hidden="1"/>
    </xf>
    <xf numFmtId="177" fontId="8" fillId="0" borderId="12" xfId="0" applyNumberFormat="1" applyFont="1" applyBorder="1" applyAlignment="1" applyProtection="1">
      <alignment horizontal="right" vertical="center"/>
      <protection hidden="1"/>
    </xf>
    <xf numFmtId="177" fontId="8" fillId="0" borderId="13" xfId="0" applyNumberFormat="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 applyProtection="1">
      <alignment horizontal="center" vertical="center" shrinkToFit="1"/>
      <protection hidden="1"/>
    </xf>
    <xf numFmtId="0" fontId="8" fillId="0" borderId="8" xfId="0" applyFont="1" applyBorder="1" applyAlignment="1" applyProtection="1">
      <alignment horizontal="center" vertical="center" shrinkToFit="1"/>
      <protection hidden="1"/>
    </xf>
    <xf numFmtId="49" fontId="9" fillId="0" borderId="42" xfId="0" applyNumberFormat="1" applyFont="1" applyBorder="1" applyAlignment="1" applyProtection="1">
      <alignment horizontal="center" vertical="center" shrinkToFit="1"/>
      <protection locked="0" hidden="1"/>
    </xf>
    <xf numFmtId="0" fontId="9" fillId="0" borderId="43" xfId="0" applyFont="1" applyBorder="1" applyAlignment="1" applyProtection="1">
      <alignment horizontal="center" vertical="center" shrinkToFit="1"/>
      <protection locked="0" hidden="1"/>
    </xf>
    <xf numFmtId="0" fontId="9" fillId="0" borderId="44" xfId="0" applyFont="1" applyBorder="1" applyAlignment="1" applyProtection="1">
      <alignment horizontal="center" vertical="center" shrinkToFit="1"/>
      <protection locked="0" hidden="1"/>
    </xf>
    <xf numFmtId="0" fontId="8" fillId="0" borderId="46" xfId="0" applyFont="1" applyBorder="1" applyAlignment="1" applyProtection="1">
      <alignment horizontal="left" vertical="center"/>
      <protection locked="0" hidden="1"/>
    </xf>
    <xf numFmtId="49" fontId="9" fillId="0" borderId="56" xfId="0" applyNumberFormat="1" applyFont="1" applyBorder="1" applyAlignment="1" applyProtection="1">
      <alignment horizontal="center" vertical="center" shrinkToFit="1"/>
      <protection hidden="1"/>
    </xf>
    <xf numFmtId="0" fontId="9" fillId="0" borderId="54" xfId="0" applyFont="1" applyBorder="1" applyAlignment="1" applyProtection="1">
      <alignment horizontal="center" vertical="center" shrinkToFit="1"/>
      <protection hidden="1"/>
    </xf>
    <xf numFmtId="0" fontId="9" fillId="0" borderId="55" xfId="0" applyFont="1" applyBorder="1" applyAlignment="1" applyProtection="1">
      <alignment horizontal="center" vertical="center" shrinkToFit="1"/>
      <protection hidden="1"/>
    </xf>
    <xf numFmtId="49" fontId="9" fillId="0" borderId="5" xfId="0" applyNumberFormat="1" applyFont="1" applyBorder="1" applyAlignment="1" applyProtection="1">
      <alignment horizontal="center" vertical="center" shrinkToFit="1"/>
      <protection hidden="1"/>
    </xf>
    <xf numFmtId="49" fontId="9" fillId="0" borderId="6" xfId="0" applyNumberFormat="1" applyFont="1" applyBorder="1" applyAlignment="1" applyProtection="1">
      <alignment horizontal="center" vertical="center" shrinkToFit="1"/>
      <protection hidden="1"/>
    </xf>
    <xf numFmtId="49" fontId="9" fillId="0" borderId="7" xfId="0" applyNumberFormat="1" applyFont="1" applyBorder="1" applyAlignment="1" applyProtection="1">
      <alignment horizontal="center" vertical="center" shrinkToFit="1"/>
      <protection hidden="1"/>
    </xf>
    <xf numFmtId="177" fontId="10" fillId="0" borderId="0" xfId="0" applyNumberFormat="1" applyFont="1" applyAlignment="1" applyProtection="1">
      <alignment horizontal="right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177" fontId="10" fillId="0" borderId="29" xfId="0" applyNumberFormat="1" applyFont="1" applyBorder="1" applyAlignment="1" applyProtection="1">
      <alignment horizontal="right" vertical="center"/>
      <protection hidden="1"/>
    </xf>
    <xf numFmtId="177" fontId="10" fillId="0" borderId="30" xfId="0" applyNumberFormat="1" applyFont="1" applyBorder="1" applyAlignment="1" applyProtection="1">
      <alignment horizontal="right" vertical="center"/>
      <protection hidden="1"/>
    </xf>
    <xf numFmtId="176" fontId="8" fillId="0" borderId="50" xfId="0" applyNumberFormat="1" applyFont="1" applyBorder="1" applyAlignment="1" applyProtection="1">
      <alignment horizontal="center" vertical="center"/>
      <protection locked="0" hidden="1"/>
    </xf>
    <xf numFmtId="176" fontId="8" fillId="0" borderId="51" xfId="0" applyNumberFormat="1" applyFont="1" applyBorder="1" applyAlignment="1" applyProtection="1">
      <alignment horizontal="center" vertical="center"/>
      <protection locked="0" hidden="1"/>
    </xf>
    <xf numFmtId="176" fontId="8" fillId="0" borderId="34" xfId="0" applyNumberFormat="1" applyFont="1" applyBorder="1" applyAlignment="1" applyProtection="1">
      <alignment horizontal="center" vertical="center"/>
      <protection hidden="1"/>
    </xf>
    <xf numFmtId="176" fontId="8" fillId="0" borderId="32" xfId="0" applyNumberFormat="1" applyFont="1" applyBorder="1" applyAlignment="1" applyProtection="1">
      <alignment horizontal="center" vertical="center"/>
      <protection hidden="1"/>
    </xf>
    <xf numFmtId="176" fontId="8" fillId="0" borderId="35" xfId="0" applyNumberFormat="1" applyFont="1" applyBorder="1" applyAlignment="1" applyProtection="1">
      <alignment horizontal="center" vertical="center"/>
      <protection hidden="1"/>
    </xf>
    <xf numFmtId="3" fontId="8" fillId="0" borderId="31" xfId="0" applyNumberFormat="1" applyFont="1" applyBorder="1" applyAlignment="1" applyProtection="1">
      <alignment horizontal="right" vertical="center"/>
      <protection hidden="1"/>
    </xf>
    <xf numFmtId="3" fontId="8" fillId="0" borderId="32" xfId="0" applyNumberFormat="1" applyFont="1" applyBorder="1" applyAlignment="1" applyProtection="1">
      <alignment horizontal="right" vertical="center"/>
      <protection hidden="1"/>
    </xf>
    <xf numFmtId="3" fontId="8" fillId="0" borderId="35" xfId="0" applyNumberFormat="1" applyFont="1" applyBorder="1" applyAlignment="1" applyProtection="1">
      <alignment horizontal="right" vertical="center"/>
      <protection hidden="1"/>
    </xf>
    <xf numFmtId="177" fontId="8" fillId="0" borderId="31" xfId="0" applyNumberFormat="1" applyFont="1" applyBorder="1" applyAlignment="1" applyProtection="1">
      <alignment horizontal="right" vertical="center"/>
      <protection hidden="1"/>
    </xf>
    <xf numFmtId="177" fontId="8" fillId="0" borderId="32" xfId="0" applyNumberFormat="1" applyFont="1" applyBorder="1" applyAlignment="1" applyProtection="1">
      <alignment horizontal="right" vertical="center"/>
      <protection hidden="1"/>
    </xf>
    <xf numFmtId="177" fontId="8" fillId="0" borderId="33" xfId="0" applyNumberFormat="1" applyFont="1" applyBorder="1" applyAlignment="1" applyProtection="1">
      <alignment horizontal="right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176" fontId="8" fillId="0" borderId="16" xfId="0" applyNumberFormat="1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right" vertical="center"/>
      <protection hidden="1"/>
    </xf>
    <xf numFmtId="0" fontId="8" fillId="0" borderId="38" xfId="0" applyFont="1" applyBorder="1" applyProtection="1">
      <alignment vertical="center"/>
      <protection hidden="1"/>
    </xf>
    <xf numFmtId="0" fontId="8" fillId="0" borderId="10" xfId="0" applyFont="1" applyBorder="1" applyProtection="1">
      <alignment vertical="center"/>
      <protection hidden="1"/>
    </xf>
    <xf numFmtId="0" fontId="8" fillId="0" borderId="39" xfId="0" applyFont="1" applyBorder="1" applyProtection="1">
      <alignment vertical="center"/>
      <protection hidden="1"/>
    </xf>
    <xf numFmtId="0" fontId="8" fillId="0" borderId="38" xfId="0" applyFont="1" applyBorder="1" applyAlignment="1" applyProtection="1">
      <alignment horizontal="right" vertical="center"/>
      <protection hidden="1"/>
    </xf>
    <xf numFmtId="0" fontId="8" fillId="0" borderId="10" xfId="0" applyFont="1" applyBorder="1" applyAlignment="1" applyProtection="1">
      <alignment horizontal="right" vertical="center"/>
      <protection hidden="1"/>
    </xf>
    <xf numFmtId="0" fontId="8" fillId="0" borderId="39" xfId="0" applyFont="1" applyBorder="1" applyAlignment="1" applyProtection="1">
      <alignment horizontal="right" vertical="center"/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0" fontId="8" fillId="0" borderId="39" xfId="0" applyFont="1" applyBorder="1" applyAlignment="1" applyProtection="1">
      <alignment horizontal="center" vertical="center"/>
      <protection hidden="1"/>
    </xf>
    <xf numFmtId="0" fontId="8" fillId="0" borderId="31" xfId="0" applyFont="1" applyBorder="1" applyProtection="1">
      <alignment vertical="center"/>
      <protection hidden="1"/>
    </xf>
    <xf numFmtId="0" fontId="8" fillId="0" borderId="32" xfId="0" applyFont="1" applyBorder="1" applyProtection="1">
      <alignment vertical="center"/>
      <protection hidden="1"/>
    </xf>
    <xf numFmtId="0" fontId="8" fillId="0" borderId="35" xfId="0" applyFont="1" applyBorder="1" applyProtection="1">
      <alignment vertical="center"/>
      <protection hidden="1"/>
    </xf>
    <xf numFmtId="0" fontId="8" fillId="0" borderId="31" xfId="0" applyFont="1" applyBorder="1" applyAlignment="1" applyProtection="1">
      <alignment horizontal="right" vertical="center"/>
      <protection hidden="1"/>
    </xf>
    <xf numFmtId="0" fontId="8" fillId="0" borderId="32" xfId="0" applyFont="1" applyBorder="1" applyAlignment="1" applyProtection="1">
      <alignment horizontal="right" vertical="center"/>
      <protection hidden="1"/>
    </xf>
    <xf numFmtId="0" fontId="8" fillId="0" borderId="35" xfId="0" applyFont="1" applyBorder="1" applyAlignment="1" applyProtection="1">
      <alignment horizontal="right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right" vertical="center"/>
      <protection locked="0" hidden="1"/>
    </xf>
    <xf numFmtId="0" fontId="8" fillId="0" borderId="46" xfId="0" applyFont="1" applyBorder="1" applyAlignment="1" applyProtection="1">
      <alignment horizontal="center" vertical="center"/>
      <protection locked="0"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 textRotation="255"/>
      <protection hidden="1"/>
    </xf>
    <xf numFmtId="0" fontId="10" fillId="0" borderId="25" xfId="0" applyFont="1" applyBorder="1" applyAlignment="1" applyProtection="1">
      <alignment horizontal="center" vertical="center" textRotation="255"/>
      <protection hidden="1"/>
    </xf>
    <xf numFmtId="0" fontId="10" fillId="0" borderId="28" xfId="0" applyFont="1" applyBorder="1" applyAlignment="1" applyProtection="1">
      <alignment horizontal="center" vertical="center" textRotation="255"/>
      <protection hidden="1"/>
    </xf>
    <xf numFmtId="176" fontId="8" fillId="0" borderId="11" xfId="0" applyNumberFormat="1" applyFont="1" applyBorder="1" applyAlignment="1" applyProtection="1">
      <alignment horizontal="center" vertical="center"/>
      <protection hidden="1"/>
    </xf>
    <xf numFmtId="176" fontId="8" fillId="0" borderId="12" xfId="0" applyNumberFormat="1" applyFont="1" applyBorder="1" applyAlignment="1" applyProtection="1">
      <alignment horizontal="center" vertical="center"/>
      <protection hidden="1"/>
    </xf>
    <xf numFmtId="176" fontId="8" fillId="0" borderId="37" xfId="0" applyNumberFormat="1" applyFont="1" applyBorder="1" applyAlignment="1" applyProtection="1">
      <alignment horizontal="center" vertical="center"/>
      <protection hidden="1"/>
    </xf>
    <xf numFmtId="0" fontId="8" fillId="0" borderId="36" xfId="0" applyFont="1" applyBorder="1" applyProtection="1">
      <alignment vertical="center"/>
      <protection hidden="1"/>
    </xf>
    <xf numFmtId="0" fontId="8" fillId="0" borderId="12" xfId="0" applyFont="1" applyBorder="1" applyProtection="1">
      <alignment vertical="center"/>
      <protection hidden="1"/>
    </xf>
    <xf numFmtId="0" fontId="8" fillId="0" borderId="37" xfId="0" applyFont="1" applyBorder="1" applyProtection="1">
      <alignment vertical="center"/>
      <protection hidden="1"/>
    </xf>
    <xf numFmtId="0" fontId="8" fillId="0" borderId="36" xfId="0" applyFont="1" applyBorder="1" applyAlignment="1" applyProtection="1">
      <alignment horizontal="right" vertic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0" fontId="8" fillId="0" borderId="37" xfId="0" applyFont="1" applyBorder="1" applyAlignment="1" applyProtection="1">
      <alignment horizontal="right" vertical="center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8" fillId="0" borderId="51" xfId="0" applyFont="1" applyBorder="1" applyAlignment="1" applyProtection="1">
      <alignment horizontal="right" vertical="center"/>
      <protection locked="0" hidden="1"/>
    </xf>
    <xf numFmtId="0" fontId="8" fillId="0" borderId="51" xfId="0" applyFont="1" applyBorder="1" applyAlignment="1" applyProtection="1">
      <alignment horizontal="center" vertical="center"/>
      <protection locked="0" hidden="1"/>
    </xf>
    <xf numFmtId="0" fontId="8" fillId="0" borderId="51" xfId="0" applyFont="1" applyBorder="1" applyAlignment="1" applyProtection="1">
      <alignment horizontal="left" vertical="center"/>
      <protection locked="0" hidden="1"/>
    </xf>
    <xf numFmtId="3" fontId="8" fillId="0" borderId="36" xfId="0" applyNumberFormat="1" applyFont="1" applyBorder="1" applyAlignment="1" applyProtection="1">
      <alignment horizontal="right" vertical="center"/>
      <protection hidden="1"/>
    </xf>
    <xf numFmtId="3" fontId="8" fillId="0" borderId="12" xfId="0" applyNumberFormat="1" applyFont="1" applyBorder="1" applyAlignment="1" applyProtection="1">
      <alignment horizontal="right" vertical="center"/>
      <protection hidden="1"/>
    </xf>
    <xf numFmtId="3" fontId="8" fillId="0" borderId="37" xfId="0" applyNumberFormat="1" applyFont="1" applyBorder="1" applyAlignment="1" applyProtection="1">
      <alignment horizontal="right" vertical="center"/>
      <protection hidden="1"/>
    </xf>
    <xf numFmtId="177" fontId="10" fillId="0" borderId="20" xfId="0" applyNumberFormat="1" applyFont="1" applyBorder="1" applyAlignment="1" applyProtection="1">
      <alignment horizontal="right" vertical="center"/>
      <protection hidden="1"/>
    </xf>
    <xf numFmtId="177" fontId="10" fillId="0" borderId="21" xfId="0" applyNumberFormat="1" applyFont="1" applyBorder="1" applyAlignment="1" applyProtection="1">
      <alignment horizontal="right" vertical="center"/>
      <protection hidden="1"/>
    </xf>
    <xf numFmtId="0" fontId="9" fillId="0" borderId="6" xfId="0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 applyProtection="1">
      <alignment horizontal="center" vertical="center" shrinkToFit="1"/>
      <protection hidden="1"/>
    </xf>
    <xf numFmtId="0" fontId="5" fillId="0" borderId="1" xfId="0" applyFont="1" applyBorder="1" applyAlignment="1" applyProtection="1">
      <alignment horizontal="left" shrinkToFit="1"/>
      <protection hidden="1"/>
    </xf>
    <xf numFmtId="0" fontId="5" fillId="0" borderId="40" xfId="0" applyFont="1" applyBorder="1" applyAlignment="1" applyProtection="1">
      <alignment horizontal="left" shrinkToFit="1"/>
      <protection locked="0" hidden="1"/>
    </xf>
    <xf numFmtId="0" fontId="5" fillId="0" borderId="59" xfId="0" applyFont="1" applyBorder="1" applyAlignment="1" applyProtection="1">
      <alignment horizontal="left" shrinkToFit="1"/>
      <protection locked="0" hidden="1"/>
    </xf>
    <xf numFmtId="0" fontId="5" fillId="0" borderId="41" xfId="0" applyFont="1" applyBorder="1" applyAlignment="1" applyProtection="1">
      <alignment horizontal="left" shrinkToFit="1"/>
      <protection locked="0"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3300"/>
      <color rgb="FF0033CC"/>
      <color rgb="FF0066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1CF2A-D812-47F6-A56C-87EED4C136B8}">
  <sheetPr>
    <tabColor rgb="FFFF9900"/>
  </sheetPr>
  <dimension ref="A1:AM138"/>
  <sheetViews>
    <sheetView showGridLines="0" tabSelected="1" zoomScaleNormal="100" zoomScaleSheetLayoutView="100" workbookViewId="0">
      <selection activeCell="B9" sqref="B9:D9"/>
    </sheetView>
  </sheetViews>
  <sheetFormatPr defaultRowHeight="13.5" x14ac:dyDescent="0.15"/>
  <cols>
    <col min="1" max="1" width="3.125" style="3" customWidth="1"/>
    <col min="2" max="2" width="4.125" style="3" customWidth="1"/>
    <col min="3" max="43" width="2.625" style="3" customWidth="1"/>
    <col min="44" max="16384" width="9" style="3"/>
  </cols>
  <sheetData>
    <row r="1" spans="1:39" s="1" customFormat="1" ht="11.25" customHeight="1" thickBot="1" x14ac:dyDescent="0.2">
      <c r="U1" s="2"/>
    </row>
    <row r="2" spans="1:39" ht="24.95" customHeight="1" thickBot="1" x14ac:dyDescent="0.2">
      <c r="B2" s="144" t="s">
        <v>15</v>
      </c>
      <c r="C2" s="144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7"/>
      <c r="Q2" s="4"/>
      <c r="R2" s="4"/>
      <c r="S2" s="25" t="s">
        <v>14</v>
      </c>
      <c r="T2" s="25"/>
      <c r="U2" s="26"/>
      <c r="V2" s="27"/>
      <c r="W2" s="5" t="s">
        <v>7</v>
      </c>
      <c r="X2" s="26"/>
      <c r="Y2" s="27"/>
      <c r="Z2" s="25" t="s">
        <v>8</v>
      </c>
      <c r="AA2" s="25"/>
      <c r="AB2" s="25"/>
      <c r="AC2" s="25"/>
      <c r="AD2" s="6"/>
      <c r="AE2" s="7"/>
      <c r="AF2" s="7"/>
      <c r="AG2" s="28" t="s">
        <v>9</v>
      </c>
      <c r="AH2" s="29"/>
      <c r="AI2" s="29"/>
      <c r="AJ2" s="29"/>
      <c r="AK2" s="30"/>
      <c r="AM2" s="22" t="s">
        <v>17</v>
      </c>
    </row>
    <row r="3" spans="1:39" ht="11.25" customHeight="1" x14ac:dyDescent="0.15">
      <c r="B3" s="21"/>
      <c r="C3" s="21"/>
    </row>
    <row r="4" spans="1:39" ht="18" customHeight="1" thickBot="1" x14ac:dyDescent="0.2">
      <c r="B4" s="38"/>
      <c r="C4" s="39"/>
      <c r="D4" s="39"/>
      <c r="E4" s="40"/>
      <c r="F4" s="41"/>
      <c r="G4" s="42"/>
      <c r="H4" s="42"/>
      <c r="I4" s="42"/>
      <c r="J4" s="43"/>
      <c r="K4" s="8"/>
      <c r="L4" s="8"/>
      <c r="M4" s="8"/>
      <c r="N4" s="8"/>
      <c r="O4" s="8"/>
      <c r="P4" s="8"/>
      <c r="Q4" s="8"/>
    </row>
    <row r="5" spans="1:39" ht="20.100000000000001" customHeight="1" thickBot="1" x14ac:dyDescent="0.2">
      <c r="B5" s="63" t="s">
        <v>0</v>
      </c>
      <c r="C5" s="64"/>
      <c r="D5" s="64"/>
      <c r="E5" s="65"/>
      <c r="F5" s="66"/>
      <c r="G5" s="67"/>
      <c r="H5" s="67"/>
      <c r="I5" s="67"/>
      <c r="J5" s="68"/>
      <c r="K5" s="9"/>
      <c r="L5" s="9"/>
      <c r="M5" s="9"/>
      <c r="N5" s="9"/>
      <c r="O5" s="9"/>
      <c r="P5" s="9"/>
      <c r="T5" s="10"/>
      <c r="U5" s="10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9" ht="20.100000000000001" customHeight="1" x14ac:dyDescent="0.15">
      <c r="T6" s="10"/>
      <c r="U6" s="10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9" s="1" customFormat="1" ht="15.75" customHeight="1" x14ac:dyDescent="0.15">
      <c r="B7" s="61" t="s">
        <v>10</v>
      </c>
      <c r="C7" s="61"/>
      <c r="D7" s="61"/>
      <c r="E7" s="61"/>
      <c r="F7" s="61"/>
      <c r="G7" s="61"/>
      <c r="AK7" s="13" t="s">
        <v>18</v>
      </c>
    </row>
    <row r="8" spans="1:39" s="12" customFormat="1" ht="18.600000000000001" customHeight="1" thickBot="1" x14ac:dyDescent="0.2">
      <c r="A8" s="1"/>
      <c r="B8" s="62" t="s">
        <v>1</v>
      </c>
      <c r="C8" s="31"/>
      <c r="D8" s="31"/>
      <c r="E8" s="31" t="s">
        <v>11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 t="s">
        <v>2</v>
      </c>
      <c r="Y8" s="31"/>
      <c r="Z8" s="31"/>
      <c r="AA8" s="31" t="s">
        <v>16</v>
      </c>
      <c r="AB8" s="31"/>
      <c r="AC8" s="31" t="s">
        <v>3</v>
      </c>
      <c r="AD8" s="31"/>
      <c r="AE8" s="31"/>
      <c r="AF8" s="31"/>
      <c r="AG8" s="32" t="s">
        <v>4</v>
      </c>
      <c r="AH8" s="32"/>
      <c r="AI8" s="32"/>
      <c r="AJ8" s="32"/>
      <c r="AK8" s="33"/>
    </row>
    <row r="9" spans="1:39" s="1" customFormat="1" ht="18.600000000000001" customHeight="1" x14ac:dyDescent="0.15">
      <c r="A9" s="12"/>
      <c r="B9" s="46"/>
      <c r="C9" s="47"/>
      <c r="D9" s="47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19"/>
      <c r="X9" s="112"/>
      <c r="Y9" s="112"/>
      <c r="Z9" s="112"/>
      <c r="AA9" s="113"/>
      <c r="AB9" s="113"/>
      <c r="AC9" s="48"/>
      <c r="AD9" s="48"/>
      <c r="AE9" s="48"/>
      <c r="AF9" s="49"/>
      <c r="AG9" s="44">
        <f>IF(X9="",AC9,ROUND(X9*AC9,0))</f>
        <v>0</v>
      </c>
      <c r="AH9" s="44"/>
      <c r="AI9" s="44"/>
      <c r="AJ9" s="44"/>
      <c r="AK9" s="45"/>
    </row>
    <row r="10" spans="1:39" s="1" customFormat="1" ht="18.600000000000001" customHeight="1" x14ac:dyDescent="0.15">
      <c r="A10" s="12"/>
      <c r="B10" s="34"/>
      <c r="C10" s="35"/>
      <c r="D10" s="35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14"/>
      <c r="X10" s="50"/>
      <c r="Y10" s="50"/>
      <c r="Z10" s="50"/>
      <c r="AA10" s="51"/>
      <c r="AB10" s="51"/>
      <c r="AC10" s="36"/>
      <c r="AD10" s="36"/>
      <c r="AE10" s="36"/>
      <c r="AF10" s="37"/>
      <c r="AG10" s="44">
        <f>IF(X10="",AC10,ROUND(X10*AC10,0))</f>
        <v>0</v>
      </c>
      <c r="AH10" s="44"/>
      <c r="AI10" s="44"/>
      <c r="AJ10" s="44"/>
      <c r="AK10" s="45"/>
    </row>
    <row r="11" spans="1:39" s="1" customFormat="1" ht="18.600000000000001" customHeight="1" x14ac:dyDescent="0.15">
      <c r="A11" s="12"/>
      <c r="B11" s="34"/>
      <c r="C11" s="35"/>
      <c r="D11" s="35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14"/>
      <c r="X11" s="50"/>
      <c r="Y11" s="50"/>
      <c r="Z11" s="50"/>
      <c r="AA11" s="51"/>
      <c r="AB11" s="51"/>
      <c r="AC11" s="36"/>
      <c r="AD11" s="36"/>
      <c r="AE11" s="36"/>
      <c r="AF11" s="37"/>
      <c r="AG11" s="44">
        <f t="shared" ref="AG11:AG28" si="0">IF(X11="",AC11,ROUND(X11*AC11,0))</f>
        <v>0</v>
      </c>
      <c r="AH11" s="44"/>
      <c r="AI11" s="44"/>
      <c r="AJ11" s="44"/>
      <c r="AK11" s="45"/>
    </row>
    <row r="12" spans="1:39" s="1" customFormat="1" ht="18.600000000000001" customHeight="1" x14ac:dyDescent="0.15">
      <c r="A12" s="12"/>
      <c r="B12" s="34"/>
      <c r="C12" s="35"/>
      <c r="D12" s="3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14"/>
      <c r="X12" s="50"/>
      <c r="Y12" s="50"/>
      <c r="Z12" s="50"/>
      <c r="AA12" s="51"/>
      <c r="AB12" s="51"/>
      <c r="AC12" s="36"/>
      <c r="AD12" s="36"/>
      <c r="AE12" s="36"/>
      <c r="AF12" s="37"/>
      <c r="AG12" s="44">
        <f t="shared" si="0"/>
        <v>0</v>
      </c>
      <c r="AH12" s="44"/>
      <c r="AI12" s="44"/>
      <c r="AJ12" s="44"/>
      <c r="AK12" s="45"/>
    </row>
    <row r="13" spans="1:39" s="1" customFormat="1" ht="18.600000000000001" customHeight="1" x14ac:dyDescent="0.15">
      <c r="A13" s="12"/>
      <c r="B13" s="34"/>
      <c r="C13" s="35"/>
      <c r="D13" s="35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14"/>
      <c r="X13" s="50"/>
      <c r="Y13" s="50"/>
      <c r="Z13" s="50"/>
      <c r="AA13" s="51"/>
      <c r="AB13" s="51"/>
      <c r="AC13" s="36"/>
      <c r="AD13" s="36"/>
      <c r="AE13" s="36"/>
      <c r="AF13" s="37"/>
      <c r="AG13" s="44">
        <f t="shared" si="0"/>
        <v>0</v>
      </c>
      <c r="AH13" s="44"/>
      <c r="AI13" s="44"/>
      <c r="AJ13" s="44"/>
      <c r="AK13" s="45"/>
    </row>
    <row r="14" spans="1:39" s="1" customFormat="1" ht="18.600000000000001" customHeight="1" x14ac:dyDescent="0.15">
      <c r="A14" s="12"/>
      <c r="B14" s="34"/>
      <c r="C14" s="35"/>
      <c r="D14" s="35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14"/>
      <c r="X14" s="50"/>
      <c r="Y14" s="50"/>
      <c r="Z14" s="50"/>
      <c r="AA14" s="51"/>
      <c r="AB14" s="51"/>
      <c r="AC14" s="36"/>
      <c r="AD14" s="36"/>
      <c r="AE14" s="36"/>
      <c r="AF14" s="37"/>
      <c r="AG14" s="44">
        <f t="shared" si="0"/>
        <v>0</v>
      </c>
      <c r="AH14" s="44"/>
      <c r="AI14" s="44"/>
      <c r="AJ14" s="44"/>
      <c r="AK14" s="45"/>
    </row>
    <row r="15" spans="1:39" s="1" customFormat="1" ht="18.600000000000001" customHeight="1" x14ac:dyDescent="0.15">
      <c r="A15" s="12"/>
      <c r="B15" s="34"/>
      <c r="C15" s="35"/>
      <c r="D15" s="35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14"/>
      <c r="X15" s="50"/>
      <c r="Y15" s="50"/>
      <c r="Z15" s="50"/>
      <c r="AA15" s="51"/>
      <c r="AB15" s="51"/>
      <c r="AC15" s="36"/>
      <c r="AD15" s="36"/>
      <c r="AE15" s="36"/>
      <c r="AF15" s="37"/>
      <c r="AG15" s="44">
        <f>IF(X15="",AC15,ROUND(X15*AC15,0))</f>
        <v>0</v>
      </c>
      <c r="AH15" s="44"/>
      <c r="AI15" s="44"/>
      <c r="AJ15" s="44"/>
      <c r="AK15" s="45"/>
    </row>
    <row r="16" spans="1:39" s="1" customFormat="1" ht="18.600000000000001" customHeight="1" x14ac:dyDescent="0.15">
      <c r="A16" s="12"/>
      <c r="B16" s="34"/>
      <c r="C16" s="35"/>
      <c r="D16" s="35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14"/>
      <c r="X16" s="50"/>
      <c r="Y16" s="50"/>
      <c r="Z16" s="50"/>
      <c r="AA16" s="51"/>
      <c r="AB16" s="51"/>
      <c r="AC16" s="36"/>
      <c r="AD16" s="36"/>
      <c r="AE16" s="36"/>
      <c r="AF16" s="37"/>
      <c r="AG16" s="44">
        <f t="shared" si="0"/>
        <v>0</v>
      </c>
      <c r="AH16" s="44"/>
      <c r="AI16" s="44"/>
      <c r="AJ16" s="44"/>
      <c r="AK16" s="45"/>
    </row>
    <row r="17" spans="1:37" s="1" customFormat="1" ht="18.600000000000001" customHeight="1" x14ac:dyDescent="0.15">
      <c r="A17" s="12"/>
      <c r="B17" s="34"/>
      <c r="C17" s="35"/>
      <c r="D17" s="35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14"/>
      <c r="X17" s="50"/>
      <c r="Y17" s="50"/>
      <c r="Z17" s="50"/>
      <c r="AA17" s="51"/>
      <c r="AB17" s="51"/>
      <c r="AC17" s="36"/>
      <c r="AD17" s="36"/>
      <c r="AE17" s="36"/>
      <c r="AF17" s="37"/>
      <c r="AG17" s="44">
        <f t="shared" si="0"/>
        <v>0</v>
      </c>
      <c r="AH17" s="44"/>
      <c r="AI17" s="44"/>
      <c r="AJ17" s="44"/>
      <c r="AK17" s="45"/>
    </row>
    <row r="18" spans="1:37" s="1" customFormat="1" ht="18.600000000000001" customHeight="1" x14ac:dyDescent="0.15">
      <c r="A18" s="12"/>
      <c r="B18" s="34"/>
      <c r="C18" s="35"/>
      <c r="D18" s="35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14"/>
      <c r="X18" s="50"/>
      <c r="Y18" s="50"/>
      <c r="Z18" s="50"/>
      <c r="AA18" s="51"/>
      <c r="AB18" s="51"/>
      <c r="AC18" s="36"/>
      <c r="AD18" s="36"/>
      <c r="AE18" s="36"/>
      <c r="AF18" s="37"/>
      <c r="AG18" s="44">
        <f t="shared" si="0"/>
        <v>0</v>
      </c>
      <c r="AH18" s="44"/>
      <c r="AI18" s="44"/>
      <c r="AJ18" s="44"/>
      <c r="AK18" s="45"/>
    </row>
    <row r="19" spans="1:37" s="1" customFormat="1" ht="18.600000000000001" customHeight="1" x14ac:dyDescent="0.15">
      <c r="A19" s="12"/>
      <c r="B19" s="34"/>
      <c r="C19" s="35"/>
      <c r="D19" s="35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14"/>
      <c r="X19" s="50"/>
      <c r="Y19" s="50"/>
      <c r="Z19" s="50"/>
      <c r="AA19" s="51"/>
      <c r="AB19" s="51"/>
      <c r="AC19" s="36"/>
      <c r="AD19" s="36"/>
      <c r="AE19" s="36"/>
      <c r="AF19" s="37"/>
      <c r="AG19" s="44">
        <f t="shared" si="0"/>
        <v>0</v>
      </c>
      <c r="AH19" s="44"/>
      <c r="AI19" s="44"/>
      <c r="AJ19" s="44"/>
      <c r="AK19" s="45"/>
    </row>
    <row r="20" spans="1:37" s="1" customFormat="1" ht="18.600000000000001" customHeight="1" x14ac:dyDescent="0.15">
      <c r="A20" s="12"/>
      <c r="B20" s="34"/>
      <c r="C20" s="35"/>
      <c r="D20" s="35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14"/>
      <c r="X20" s="50"/>
      <c r="Y20" s="50"/>
      <c r="Z20" s="50"/>
      <c r="AA20" s="51"/>
      <c r="AB20" s="51"/>
      <c r="AC20" s="36"/>
      <c r="AD20" s="36"/>
      <c r="AE20" s="36"/>
      <c r="AF20" s="37"/>
      <c r="AG20" s="44">
        <f t="shared" si="0"/>
        <v>0</v>
      </c>
      <c r="AH20" s="44"/>
      <c r="AI20" s="44"/>
      <c r="AJ20" s="44"/>
      <c r="AK20" s="45"/>
    </row>
    <row r="21" spans="1:37" s="1" customFormat="1" ht="18.600000000000001" customHeight="1" x14ac:dyDescent="0.15">
      <c r="A21" s="12"/>
      <c r="B21" s="34"/>
      <c r="C21" s="35"/>
      <c r="D21" s="35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14"/>
      <c r="X21" s="50"/>
      <c r="Y21" s="50"/>
      <c r="Z21" s="50"/>
      <c r="AA21" s="51"/>
      <c r="AB21" s="51"/>
      <c r="AC21" s="36"/>
      <c r="AD21" s="36"/>
      <c r="AE21" s="36"/>
      <c r="AF21" s="37"/>
      <c r="AG21" s="44">
        <f t="shared" si="0"/>
        <v>0</v>
      </c>
      <c r="AH21" s="44"/>
      <c r="AI21" s="44"/>
      <c r="AJ21" s="44"/>
      <c r="AK21" s="45"/>
    </row>
    <row r="22" spans="1:37" s="1" customFormat="1" ht="18.600000000000001" customHeight="1" x14ac:dyDescent="0.15">
      <c r="A22" s="12"/>
      <c r="B22" s="34"/>
      <c r="C22" s="35"/>
      <c r="D22" s="35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14"/>
      <c r="X22" s="50"/>
      <c r="Y22" s="50"/>
      <c r="Z22" s="50"/>
      <c r="AA22" s="51"/>
      <c r="AB22" s="51"/>
      <c r="AC22" s="36"/>
      <c r="AD22" s="36"/>
      <c r="AE22" s="36"/>
      <c r="AF22" s="37"/>
      <c r="AG22" s="44">
        <f t="shared" si="0"/>
        <v>0</v>
      </c>
      <c r="AH22" s="44"/>
      <c r="AI22" s="44"/>
      <c r="AJ22" s="44"/>
      <c r="AK22" s="45"/>
    </row>
    <row r="23" spans="1:37" s="1" customFormat="1" ht="18.600000000000001" customHeight="1" x14ac:dyDescent="0.15">
      <c r="A23" s="12"/>
      <c r="B23" s="34"/>
      <c r="C23" s="35"/>
      <c r="D23" s="35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14"/>
      <c r="X23" s="50"/>
      <c r="Y23" s="50"/>
      <c r="Z23" s="50"/>
      <c r="AA23" s="51"/>
      <c r="AB23" s="51"/>
      <c r="AC23" s="36"/>
      <c r="AD23" s="36"/>
      <c r="AE23" s="36"/>
      <c r="AF23" s="37"/>
      <c r="AG23" s="44">
        <f t="shared" si="0"/>
        <v>0</v>
      </c>
      <c r="AH23" s="44"/>
      <c r="AI23" s="44"/>
      <c r="AJ23" s="44"/>
      <c r="AK23" s="45"/>
    </row>
    <row r="24" spans="1:37" s="1" customFormat="1" ht="18.600000000000001" customHeight="1" x14ac:dyDescent="0.15">
      <c r="A24" s="12"/>
      <c r="B24" s="34"/>
      <c r="C24" s="35"/>
      <c r="D24" s="35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14"/>
      <c r="X24" s="50"/>
      <c r="Y24" s="50"/>
      <c r="Z24" s="50"/>
      <c r="AA24" s="51"/>
      <c r="AB24" s="51"/>
      <c r="AC24" s="36"/>
      <c r="AD24" s="36"/>
      <c r="AE24" s="36"/>
      <c r="AF24" s="37"/>
      <c r="AG24" s="44">
        <f t="shared" si="0"/>
        <v>0</v>
      </c>
      <c r="AH24" s="44"/>
      <c r="AI24" s="44"/>
      <c r="AJ24" s="44"/>
      <c r="AK24" s="45"/>
    </row>
    <row r="25" spans="1:37" s="1" customFormat="1" ht="18.600000000000001" customHeight="1" x14ac:dyDescent="0.15">
      <c r="A25" s="12"/>
      <c r="B25" s="34"/>
      <c r="C25" s="35"/>
      <c r="D25" s="35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14"/>
      <c r="X25" s="50"/>
      <c r="Y25" s="50"/>
      <c r="Z25" s="50"/>
      <c r="AA25" s="51"/>
      <c r="AB25" s="51"/>
      <c r="AC25" s="36"/>
      <c r="AD25" s="36"/>
      <c r="AE25" s="36"/>
      <c r="AF25" s="37"/>
      <c r="AG25" s="44">
        <f t="shared" si="0"/>
        <v>0</v>
      </c>
      <c r="AH25" s="44"/>
      <c r="AI25" s="44"/>
      <c r="AJ25" s="44"/>
      <c r="AK25" s="45"/>
    </row>
    <row r="26" spans="1:37" s="1" customFormat="1" ht="18.600000000000001" customHeight="1" x14ac:dyDescent="0.15">
      <c r="A26" s="12"/>
      <c r="B26" s="34"/>
      <c r="C26" s="35"/>
      <c r="D26" s="35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14"/>
      <c r="X26" s="50"/>
      <c r="Y26" s="50"/>
      <c r="Z26" s="50"/>
      <c r="AA26" s="51"/>
      <c r="AB26" s="51"/>
      <c r="AC26" s="36"/>
      <c r="AD26" s="36"/>
      <c r="AE26" s="36"/>
      <c r="AF26" s="37"/>
      <c r="AG26" s="44">
        <f t="shared" si="0"/>
        <v>0</v>
      </c>
      <c r="AH26" s="44"/>
      <c r="AI26" s="44"/>
      <c r="AJ26" s="44"/>
      <c r="AK26" s="45"/>
    </row>
    <row r="27" spans="1:37" s="1" customFormat="1" ht="18.600000000000001" customHeight="1" x14ac:dyDescent="0.15">
      <c r="A27" s="12"/>
      <c r="B27" s="34"/>
      <c r="C27" s="35"/>
      <c r="D27" s="35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14"/>
      <c r="X27" s="50"/>
      <c r="Y27" s="50"/>
      <c r="Z27" s="50"/>
      <c r="AA27" s="51"/>
      <c r="AB27" s="51"/>
      <c r="AC27" s="36"/>
      <c r="AD27" s="36"/>
      <c r="AE27" s="36"/>
      <c r="AF27" s="37"/>
      <c r="AG27" s="44">
        <f t="shared" si="0"/>
        <v>0</v>
      </c>
      <c r="AH27" s="44"/>
      <c r="AI27" s="44"/>
      <c r="AJ27" s="44"/>
      <c r="AK27" s="45"/>
    </row>
    <row r="28" spans="1:37" s="1" customFormat="1" ht="18.600000000000001" customHeight="1" x14ac:dyDescent="0.15">
      <c r="A28" s="12"/>
      <c r="B28" s="34"/>
      <c r="C28" s="35"/>
      <c r="D28" s="35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14"/>
      <c r="X28" s="50"/>
      <c r="Y28" s="50"/>
      <c r="Z28" s="50"/>
      <c r="AA28" s="51"/>
      <c r="AB28" s="51"/>
      <c r="AC28" s="36"/>
      <c r="AD28" s="36"/>
      <c r="AE28" s="36"/>
      <c r="AF28" s="37"/>
      <c r="AG28" s="44">
        <f t="shared" si="0"/>
        <v>0</v>
      </c>
      <c r="AH28" s="44"/>
      <c r="AI28" s="44"/>
      <c r="AJ28" s="44"/>
      <c r="AK28" s="45"/>
    </row>
    <row r="29" spans="1:37" s="1" customFormat="1" ht="18.600000000000001" customHeight="1" x14ac:dyDescent="0.15">
      <c r="A29" s="12"/>
      <c r="B29" s="34"/>
      <c r="C29" s="35"/>
      <c r="D29" s="35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14"/>
      <c r="X29" s="50"/>
      <c r="Y29" s="50"/>
      <c r="Z29" s="50"/>
      <c r="AA29" s="51"/>
      <c r="AB29" s="51"/>
      <c r="AC29" s="36"/>
      <c r="AD29" s="36"/>
      <c r="AE29" s="36"/>
      <c r="AF29" s="37"/>
      <c r="AG29" s="44">
        <f>IF(X29="",AC29,ROUND(X29*AC29,0))</f>
        <v>0</v>
      </c>
      <c r="AH29" s="44"/>
      <c r="AI29" s="44"/>
      <c r="AJ29" s="44"/>
      <c r="AK29" s="45"/>
    </row>
    <row r="30" spans="1:37" s="1" customFormat="1" ht="18.600000000000001" customHeight="1" x14ac:dyDescent="0.15">
      <c r="A30" s="12"/>
      <c r="B30" s="34"/>
      <c r="C30" s="35"/>
      <c r="D30" s="35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14"/>
      <c r="X30" s="50"/>
      <c r="Y30" s="50"/>
      <c r="Z30" s="50"/>
      <c r="AA30" s="51"/>
      <c r="AB30" s="51"/>
      <c r="AC30" s="36"/>
      <c r="AD30" s="36"/>
      <c r="AE30" s="36"/>
      <c r="AF30" s="37"/>
      <c r="AG30" s="44">
        <f t="shared" ref="AG30:AG39" si="1">IF(X30="",AC30,ROUND(X30*AC30,0))</f>
        <v>0</v>
      </c>
      <c r="AH30" s="44"/>
      <c r="AI30" s="44"/>
      <c r="AJ30" s="44"/>
      <c r="AK30" s="45"/>
    </row>
    <row r="31" spans="1:37" s="1" customFormat="1" ht="18.600000000000001" customHeight="1" x14ac:dyDescent="0.15">
      <c r="A31" s="12"/>
      <c r="B31" s="34"/>
      <c r="C31" s="35"/>
      <c r="D31" s="35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14"/>
      <c r="X31" s="50"/>
      <c r="Y31" s="50"/>
      <c r="Z31" s="50"/>
      <c r="AA31" s="51"/>
      <c r="AB31" s="51"/>
      <c r="AC31" s="36"/>
      <c r="AD31" s="36"/>
      <c r="AE31" s="36"/>
      <c r="AF31" s="37"/>
      <c r="AG31" s="44">
        <f t="shared" si="1"/>
        <v>0</v>
      </c>
      <c r="AH31" s="44"/>
      <c r="AI31" s="44"/>
      <c r="AJ31" s="44"/>
      <c r="AK31" s="45"/>
    </row>
    <row r="32" spans="1:37" s="1" customFormat="1" ht="18.600000000000001" customHeight="1" x14ac:dyDescent="0.15">
      <c r="A32" s="12"/>
      <c r="B32" s="34"/>
      <c r="C32" s="35"/>
      <c r="D32" s="35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14"/>
      <c r="X32" s="50"/>
      <c r="Y32" s="50"/>
      <c r="Z32" s="50"/>
      <c r="AA32" s="51"/>
      <c r="AB32" s="51"/>
      <c r="AC32" s="36"/>
      <c r="AD32" s="36"/>
      <c r="AE32" s="36"/>
      <c r="AF32" s="37"/>
      <c r="AG32" s="44">
        <f t="shared" si="1"/>
        <v>0</v>
      </c>
      <c r="AH32" s="44"/>
      <c r="AI32" s="44"/>
      <c r="AJ32" s="44"/>
      <c r="AK32" s="45"/>
    </row>
    <row r="33" spans="1:37" s="1" customFormat="1" ht="18.600000000000001" customHeight="1" x14ac:dyDescent="0.15">
      <c r="A33" s="12"/>
      <c r="B33" s="34"/>
      <c r="C33" s="35"/>
      <c r="D33" s="35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14"/>
      <c r="X33" s="50"/>
      <c r="Y33" s="50"/>
      <c r="Z33" s="50"/>
      <c r="AA33" s="51"/>
      <c r="AB33" s="51"/>
      <c r="AC33" s="36"/>
      <c r="AD33" s="36"/>
      <c r="AE33" s="36"/>
      <c r="AF33" s="37"/>
      <c r="AG33" s="44">
        <f t="shared" si="1"/>
        <v>0</v>
      </c>
      <c r="AH33" s="44"/>
      <c r="AI33" s="44"/>
      <c r="AJ33" s="44"/>
      <c r="AK33" s="45"/>
    </row>
    <row r="34" spans="1:37" s="1" customFormat="1" ht="18.600000000000001" customHeight="1" x14ac:dyDescent="0.15">
      <c r="A34" s="12"/>
      <c r="B34" s="34"/>
      <c r="C34" s="35"/>
      <c r="D34" s="35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14"/>
      <c r="X34" s="50"/>
      <c r="Y34" s="50"/>
      <c r="Z34" s="50"/>
      <c r="AA34" s="51"/>
      <c r="AB34" s="51"/>
      <c r="AC34" s="36"/>
      <c r="AD34" s="36"/>
      <c r="AE34" s="36"/>
      <c r="AF34" s="37"/>
      <c r="AG34" s="44">
        <f t="shared" si="1"/>
        <v>0</v>
      </c>
      <c r="AH34" s="44"/>
      <c r="AI34" s="44"/>
      <c r="AJ34" s="44"/>
      <c r="AK34" s="45"/>
    </row>
    <row r="35" spans="1:37" s="1" customFormat="1" ht="18.600000000000001" customHeight="1" x14ac:dyDescent="0.15">
      <c r="A35" s="12"/>
      <c r="B35" s="34"/>
      <c r="C35" s="35"/>
      <c r="D35" s="35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14"/>
      <c r="X35" s="50"/>
      <c r="Y35" s="50"/>
      <c r="Z35" s="50"/>
      <c r="AA35" s="51"/>
      <c r="AB35" s="51"/>
      <c r="AC35" s="36"/>
      <c r="AD35" s="36"/>
      <c r="AE35" s="36"/>
      <c r="AF35" s="37"/>
      <c r="AG35" s="44">
        <f t="shared" si="1"/>
        <v>0</v>
      </c>
      <c r="AH35" s="44"/>
      <c r="AI35" s="44"/>
      <c r="AJ35" s="44"/>
      <c r="AK35" s="45"/>
    </row>
    <row r="36" spans="1:37" s="1" customFormat="1" ht="18.600000000000001" customHeight="1" x14ac:dyDescent="0.15">
      <c r="A36" s="12"/>
      <c r="B36" s="34"/>
      <c r="C36" s="35"/>
      <c r="D36" s="35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14"/>
      <c r="X36" s="50"/>
      <c r="Y36" s="50"/>
      <c r="Z36" s="50"/>
      <c r="AA36" s="51"/>
      <c r="AB36" s="51"/>
      <c r="AC36" s="36"/>
      <c r="AD36" s="36"/>
      <c r="AE36" s="36"/>
      <c r="AF36" s="37"/>
      <c r="AG36" s="44">
        <f t="shared" si="1"/>
        <v>0</v>
      </c>
      <c r="AH36" s="44"/>
      <c r="AI36" s="44"/>
      <c r="AJ36" s="44"/>
      <c r="AK36" s="45"/>
    </row>
    <row r="37" spans="1:37" s="1" customFormat="1" ht="18.600000000000001" customHeight="1" x14ac:dyDescent="0.15">
      <c r="A37" s="12"/>
      <c r="B37" s="34"/>
      <c r="C37" s="35"/>
      <c r="D37" s="35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14"/>
      <c r="X37" s="50"/>
      <c r="Y37" s="50"/>
      <c r="Z37" s="50"/>
      <c r="AA37" s="51"/>
      <c r="AB37" s="51"/>
      <c r="AC37" s="36"/>
      <c r="AD37" s="36"/>
      <c r="AE37" s="36"/>
      <c r="AF37" s="37"/>
      <c r="AG37" s="44">
        <f t="shared" si="1"/>
        <v>0</v>
      </c>
      <c r="AH37" s="44"/>
      <c r="AI37" s="44"/>
      <c r="AJ37" s="44"/>
      <c r="AK37" s="45"/>
    </row>
    <row r="38" spans="1:37" s="1" customFormat="1" ht="18.600000000000001" customHeight="1" x14ac:dyDescent="0.15">
      <c r="B38" s="34"/>
      <c r="C38" s="35"/>
      <c r="D38" s="35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14"/>
      <c r="X38" s="50"/>
      <c r="Y38" s="50"/>
      <c r="Z38" s="50"/>
      <c r="AA38" s="51"/>
      <c r="AB38" s="51"/>
      <c r="AC38" s="36"/>
      <c r="AD38" s="36"/>
      <c r="AE38" s="36"/>
      <c r="AF38" s="37"/>
      <c r="AG38" s="44">
        <f t="shared" si="1"/>
        <v>0</v>
      </c>
      <c r="AH38" s="44"/>
      <c r="AI38" s="44"/>
      <c r="AJ38" s="44"/>
      <c r="AK38" s="45"/>
    </row>
    <row r="39" spans="1:37" s="1" customFormat="1" ht="18.600000000000001" customHeight="1" x14ac:dyDescent="0.15">
      <c r="B39" s="34"/>
      <c r="C39" s="35"/>
      <c r="D39" s="35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14"/>
      <c r="X39" s="50"/>
      <c r="Y39" s="50"/>
      <c r="Z39" s="50"/>
      <c r="AA39" s="51"/>
      <c r="AB39" s="51"/>
      <c r="AC39" s="36"/>
      <c r="AD39" s="36"/>
      <c r="AE39" s="36"/>
      <c r="AF39" s="37"/>
      <c r="AG39" s="44">
        <f t="shared" si="1"/>
        <v>0</v>
      </c>
      <c r="AH39" s="44"/>
      <c r="AI39" s="44"/>
      <c r="AJ39" s="44"/>
      <c r="AK39" s="45"/>
    </row>
    <row r="40" spans="1:37" s="1" customFormat="1" ht="18.600000000000001" customHeight="1" thickBot="1" x14ac:dyDescent="0.2">
      <c r="B40" s="81"/>
      <c r="C40" s="82"/>
      <c r="D40" s="82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20"/>
      <c r="X40" s="134"/>
      <c r="Y40" s="134"/>
      <c r="Z40" s="134"/>
      <c r="AA40" s="135"/>
      <c r="AB40" s="135"/>
      <c r="AC40" s="56"/>
      <c r="AD40" s="56"/>
      <c r="AE40" s="56"/>
      <c r="AF40" s="57"/>
      <c r="AG40" s="58">
        <f t="shared" ref="AG40" si="2">IF(X40="",AC40,ROUND(X40*AC40,0))</f>
        <v>0</v>
      </c>
      <c r="AH40" s="59"/>
      <c r="AI40" s="59"/>
      <c r="AJ40" s="59"/>
      <c r="AK40" s="60"/>
    </row>
    <row r="41" spans="1:37" s="1" customFormat="1" ht="18.600000000000001" customHeight="1" x14ac:dyDescent="0.15">
      <c r="T41" s="11"/>
      <c r="U41" s="11"/>
      <c r="AC41" s="77" t="s">
        <v>5</v>
      </c>
      <c r="AD41" s="78"/>
      <c r="AE41" s="78"/>
      <c r="AF41" s="78"/>
      <c r="AG41" s="79">
        <f>SUM(AG9:AK40)</f>
        <v>0</v>
      </c>
      <c r="AH41" s="79"/>
      <c r="AI41" s="79"/>
      <c r="AJ41" s="79"/>
      <c r="AK41" s="80"/>
    </row>
    <row r="42" spans="1:37" s="1" customFormat="1" ht="18.600000000000001" customHeight="1" x14ac:dyDescent="0.15">
      <c r="B42" s="23"/>
      <c r="T42" s="11"/>
      <c r="U42" s="11"/>
      <c r="AC42" s="53"/>
      <c r="AD42" s="53"/>
      <c r="AE42" s="53"/>
      <c r="AF42" s="53"/>
      <c r="AG42" s="76"/>
      <c r="AH42" s="76"/>
      <c r="AI42" s="76"/>
      <c r="AJ42" s="76"/>
      <c r="AK42" s="76"/>
    </row>
    <row r="43" spans="1:37" s="1" customFormat="1" ht="18.600000000000001" customHeight="1" x14ac:dyDescent="0.15">
      <c r="B43" s="55"/>
      <c r="C43" s="53"/>
      <c r="D43" s="53"/>
      <c r="E43" s="53"/>
      <c r="F43" s="53"/>
      <c r="G43" s="53"/>
      <c r="H43" s="54"/>
      <c r="I43" s="54"/>
      <c r="J43" s="54"/>
      <c r="K43" s="54"/>
      <c r="L43" s="54"/>
      <c r="M43" s="54"/>
      <c r="N43" s="54"/>
      <c r="O43" s="54"/>
      <c r="P43" s="54"/>
      <c r="T43" s="11"/>
      <c r="U43" s="11"/>
      <c r="AC43" s="53"/>
      <c r="AD43" s="53"/>
      <c r="AE43" s="53"/>
      <c r="AF43" s="53"/>
      <c r="AG43" s="76"/>
      <c r="AH43" s="76"/>
      <c r="AI43" s="76"/>
      <c r="AJ43" s="76"/>
      <c r="AK43" s="76"/>
    </row>
    <row r="44" spans="1:37" s="1" customFormat="1" ht="18.600000000000001" customHeight="1" x14ac:dyDescent="0.15">
      <c r="B44" s="53"/>
      <c r="C44" s="53"/>
      <c r="D44" s="53"/>
      <c r="E44" s="53"/>
      <c r="F44" s="53"/>
      <c r="G44" s="53"/>
      <c r="H44" s="54"/>
      <c r="I44" s="54"/>
      <c r="J44" s="54"/>
      <c r="K44" s="54"/>
      <c r="L44" s="54"/>
      <c r="M44" s="54"/>
      <c r="N44" s="54"/>
      <c r="O44" s="54"/>
      <c r="P44" s="54"/>
      <c r="U44" s="120" t="s">
        <v>6</v>
      </c>
      <c r="V44" s="114"/>
      <c r="W44" s="114"/>
      <c r="X44" s="114"/>
      <c r="Y44" s="115"/>
      <c r="AC44" s="11"/>
      <c r="AD44" s="11"/>
      <c r="AE44" s="11"/>
      <c r="AF44" s="11"/>
      <c r="AG44" s="15"/>
      <c r="AH44" s="15"/>
      <c r="AI44" s="15"/>
      <c r="AJ44" s="15"/>
      <c r="AK44" s="15"/>
    </row>
    <row r="45" spans="1:37" s="1" customFormat="1" ht="18.600000000000001" customHeight="1" x14ac:dyDescent="0.15">
      <c r="B45" s="24"/>
      <c r="C45" s="24"/>
      <c r="D45" s="24"/>
      <c r="E45" s="53"/>
      <c r="F45" s="53"/>
      <c r="G45" s="53"/>
      <c r="H45" s="54"/>
      <c r="I45" s="54"/>
      <c r="J45" s="54"/>
      <c r="K45" s="54"/>
      <c r="L45" s="54"/>
      <c r="M45" s="54"/>
      <c r="N45" s="54"/>
      <c r="O45" s="54"/>
      <c r="P45" s="54"/>
      <c r="U45" s="121"/>
      <c r="V45" s="116"/>
      <c r="W45" s="116"/>
      <c r="X45" s="116"/>
      <c r="Y45" s="117"/>
      <c r="AC45" s="11"/>
      <c r="AD45" s="11"/>
      <c r="AE45" s="11"/>
      <c r="AF45" s="11"/>
      <c r="AG45" s="15"/>
      <c r="AH45" s="15"/>
      <c r="AI45" s="15"/>
      <c r="AJ45" s="15"/>
      <c r="AK45" s="15"/>
    </row>
    <row r="46" spans="1:37" s="1" customFormat="1" ht="18.600000000000001" customHeight="1" x14ac:dyDescent="0.15">
      <c r="B46" s="24"/>
      <c r="C46" s="61" t="s">
        <v>19</v>
      </c>
      <c r="D46" s="61"/>
      <c r="E46" s="61"/>
      <c r="F46" s="61"/>
      <c r="G46" s="61"/>
      <c r="H46" s="54"/>
      <c r="I46" s="54"/>
      <c r="J46" s="54"/>
      <c r="K46" s="54"/>
      <c r="L46" s="54"/>
      <c r="M46" s="54"/>
      <c r="N46" s="54"/>
      <c r="O46" s="54"/>
      <c r="P46" s="54"/>
      <c r="U46" s="122"/>
      <c r="V46" s="118"/>
      <c r="W46" s="118"/>
      <c r="X46" s="118"/>
      <c r="Y46" s="119"/>
    </row>
    <row r="47" spans="1:37" s="1" customFormat="1" ht="11.25" customHeight="1" x14ac:dyDescent="0.15">
      <c r="U47" s="2"/>
    </row>
    <row r="48" spans="1:37" ht="24.95" customHeight="1" x14ac:dyDescent="0.15">
      <c r="B48" s="144" t="s">
        <v>15</v>
      </c>
      <c r="C48" s="144"/>
      <c r="D48" s="144" t="str">
        <f>IF(D2="","",D2)</f>
        <v/>
      </c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4"/>
      <c r="R48" s="4"/>
      <c r="S48" s="25" t="s">
        <v>14</v>
      </c>
      <c r="T48" s="25"/>
      <c r="U48" s="25" t="str">
        <f>IF(U2="","",U2)</f>
        <v/>
      </c>
      <c r="V48" s="25"/>
      <c r="W48" s="5" t="s">
        <v>7</v>
      </c>
      <c r="X48" s="25" t="str">
        <f>IF(X2="","",X2)</f>
        <v/>
      </c>
      <c r="Y48" s="25"/>
      <c r="Z48" s="25" t="s">
        <v>8</v>
      </c>
      <c r="AA48" s="25"/>
      <c r="AB48" s="25"/>
      <c r="AC48" s="25"/>
      <c r="AD48" s="6"/>
      <c r="AE48" s="7"/>
      <c r="AF48" s="7"/>
      <c r="AG48" s="28" t="s">
        <v>12</v>
      </c>
      <c r="AH48" s="29"/>
      <c r="AI48" s="29"/>
      <c r="AJ48" s="29"/>
      <c r="AK48" s="30"/>
    </row>
    <row r="49" spans="1:37" ht="11.25" customHeight="1" x14ac:dyDescent="0.15">
      <c r="B49" s="21"/>
      <c r="C49" s="21"/>
      <c r="D49" s="21"/>
      <c r="E49" s="21"/>
      <c r="F49" s="21"/>
      <c r="G49" s="21"/>
      <c r="H49" s="21"/>
      <c r="I49" s="21"/>
      <c r="J49" s="21"/>
    </row>
    <row r="50" spans="1:37" ht="18" customHeight="1" x14ac:dyDescent="0.15">
      <c r="B50" s="38"/>
      <c r="C50" s="39"/>
      <c r="D50" s="39"/>
      <c r="E50" s="40"/>
      <c r="F50" s="70"/>
      <c r="G50" s="71"/>
      <c r="H50" s="71"/>
      <c r="I50" s="71"/>
      <c r="J50" s="72"/>
      <c r="K50" s="8"/>
      <c r="L50" s="8"/>
      <c r="M50" s="8"/>
      <c r="N50" s="8"/>
      <c r="O50" s="8"/>
      <c r="P50" s="8"/>
      <c r="Q50" s="8"/>
    </row>
    <row r="51" spans="1:37" ht="20.100000000000001" customHeight="1" x14ac:dyDescent="0.15">
      <c r="B51" s="63" t="s">
        <v>0</v>
      </c>
      <c r="C51" s="64"/>
      <c r="D51" s="64"/>
      <c r="E51" s="65"/>
      <c r="F51" s="73" t="str">
        <f>IF(F5="","",F5)</f>
        <v/>
      </c>
      <c r="G51" s="74"/>
      <c r="H51" s="74"/>
      <c r="I51" s="74"/>
      <c r="J51" s="75"/>
      <c r="K51" s="9"/>
      <c r="L51" s="9"/>
      <c r="M51" s="9"/>
      <c r="N51" s="9"/>
      <c r="O51" s="9"/>
      <c r="P51" s="9"/>
      <c r="T51" s="10"/>
      <c r="U51" s="10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0.100000000000001" customHeight="1" x14ac:dyDescent="0.15">
      <c r="T52" s="10"/>
      <c r="U52" s="10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s="1" customFormat="1" ht="15.75" customHeight="1" x14ac:dyDescent="0.15">
      <c r="B53" s="61" t="s">
        <v>10</v>
      </c>
      <c r="C53" s="61"/>
      <c r="D53" s="61"/>
      <c r="E53" s="61"/>
      <c r="F53" s="61"/>
      <c r="G53" s="61"/>
      <c r="AK53" s="13" t="s">
        <v>18</v>
      </c>
    </row>
    <row r="54" spans="1:37" s="12" customFormat="1" ht="18.600000000000001" customHeight="1" x14ac:dyDescent="0.15">
      <c r="A54" s="1"/>
      <c r="B54" s="92" t="s">
        <v>1</v>
      </c>
      <c r="C54" s="32"/>
      <c r="D54" s="32"/>
      <c r="E54" s="32" t="s">
        <v>11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 t="s">
        <v>2</v>
      </c>
      <c r="Y54" s="32"/>
      <c r="Z54" s="32"/>
      <c r="AA54" s="32" t="s">
        <v>16</v>
      </c>
      <c r="AB54" s="32"/>
      <c r="AC54" s="32" t="s">
        <v>3</v>
      </c>
      <c r="AD54" s="32"/>
      <c r="AE54" s="32"/>
      <c r="AF54" s="32"/>
      <c r="AG54" s="32" t="s">
        <v>4</v>
      </c>
      <c r="AH54" s="32"/>
      <c r="AI54" s="32"/>
      <c r="AJ54" s="32"/>
      <c r="AK54" s="33"/>
    </row>
    <row r="55" spans="1:37" s="1" customFormat="1" ht="18.600000000000001" customHeight="1" x14ac:dyDescent="0.15">
      <c r="A55" s="12"/>
      <c r="B55" s="93" t="str">
        <f>IF(B9="","",B9)</f>
        <v/>
      </c>
      <c r="C55" s="94"/>
      <c r="D55" s="94"/>
      <c r="E55" s="96" t="str">
        <f>IF(E9="","",E9)</f>
        <v/>
      </c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8"/>
      <c r="W55" s="16" t="str">
        <f>IF(W9="","",W9)</f>
        <v/>
      </c>
      <c r="X55" s="99" t="str">
        <f>IF(X9="","",X9)</f>
        <v/>
      </c>
      <c r="Y55" s="100"/>
      <c r="Z55" s="101"/>
      <c r="AA55" s="102" t="str">
        <f>IF(AA9="","",AA9)</f>
        <v/>
      </c>
      <c r="AB55" s="103"/>
      <c r="AC55" s="95" t="str">
        <f>IF(AC9="","",AC9)</f>
        <v/>
      </c>
      <c r="AD55" s="95"/>
      <c r="AE55" s="95"/>
      <c r="AF55" s="95"/>
      <c r="AG55" s="44">
        <f>IF(AG9="","",AG9)</f>
        <v>0</v>
      </c>
      <c r="AH55" s="44"/>
      <c r="AI55" s="44"/>
      <c r="AJ55" s="44"/>
      <c r="AK55" s="45"/>
    </row>
    <row r="56" spans="1:37" s="1" customFormat="1" ht="18.600000000000001" customHeight="1" x14ac:dyDescent="0.15">
      <c r="A56" s="12"/>
      <c r="B56" s="83" t="str">
        <f t="shared" ref="B56:B86" si="3">IF(B10="","",B10)</f>
        <v/>
      </c>
      <c r="C56" s="84"/>
      <c r="D56" s="85"/>
      <c r="E56" s="104" t="str">
        <f t="shared" ref="E56:E86" si="4">IF(E10="","",E10)</f>
        <v/>
      </c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6"/>
      <c r="W56" s="17" t="str">
        <f t="shared" ref="W56:X86" si="5">IF(W10="","",W10)</f>
        <v/>
      </c>
      <c r="X56" s="107" t="str">
        <f t="shared" si="5"/>
        <v/>
      </c>
      <c r="Y56" s="108"/>
      <c r="Z56" s="109"/>
      <c r="AA56" s="110" t="str">
        <f t="shared" ref="AA56:AA86" si="6">IF(AA10="","",AA10)</f>
        <v/>
      </c>
      <c r="AB56" s="111"/>
      <c r="AC56" s="86" t="str">
        <f t="shared" ref="AC56:AC86" si="7">IF(AC10="","",AC10)</f>
        <v/>
      </c>
      <c r="AD56" s="87"/>
      <c r="AE56" s="87"/>
      <c r="AF56" s="88"/>
      <c r="AG56" s="89">
        <f t="shared" ref="AG56:AG86" si="8">IF(AG10="","",AG10)</f>
        <v>0</v>
      </c>
      <c r="AH56" s="90"/>
      <c r="AI56" s="90"/>
      <c r="AJ56" s="90"/>
      <c r="AK56" s="91"/>
    </row>
    <row r="57" spans="1:37" s="1" customFormat="1" ht="18.600000000000001" customHeight="1" x14ac:dyDescent="0.15">
      <c r="A57" s="12"/>
      <c r="B57" s="83" t="str">
        <f t="shared" si="3"/>
        <v/>
      </c>
      <c r="C57" s="84"/>
      <c r="D57" s="85"/>
      <c r="E57" s="104" t="str">
        <f t="shared" si="4"/>
        <v/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6"/>
      <c r="W57" s="17" t="str">
        <f t="shared" si="5"/>
        <v/>
      </c>
      <c r="X57" s="107" t="str">
        <f t="shared" si="5"/>
        <v/>
      </c>
      <c r="Y57" s="108"/>
      <c r="Z57" s="109"/>
      <c r="AA57" s="110" t="str">
        <f t="shared" si="6"/>
        <v/>
      </c>
      <c r="AB57" s="111"/>
      <c r="AC57" s="86" t="str">
        <f t="shared" si="7"/>
        <v/>
      </c>
      <c r="AD57" s="87"/>
      <c r="AE57" s="87"/>
      <c r="AF57" s="88"/>
      <c r="AG57" s="89">
        <f t="shared" si="8"/>
        <v>0</v>
      </c>
      <c r="AH57" s="90"/>
      <c r="AI57" s="90"/>
      <c r="AJ57" s="90"/>
      <c r="AK57" s="91"/>
    </row>
    <row r="58" spans="1:37" s="1" customFormat="1" ht="18.600000000000001" customHeight="1" x14ac:dyDescent="0.15">
      <c r="A58" s="12"/>
      <c r="B58" s="83" t="str">
        <f t="shared" si="3"/>
        <v/>
      </c>
      <c r="C58" s="84"/>
      <c r="D58" s="85"/>
      <c r="E58" s="104" t="str">
        <f t="shared" si="4"/>
        <v/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6"/>
      <c r="W58" s="17" t="str">
        <f t="shared" si="5"/>
        <v/>
      </c>
      <c r="X58" s="107" t="str">
        <f t="shared" si="5"/>
        <v/>
      </c>
      <c r="Y58" s="108"/>
      <c r="Z58" s="109"/>
      <c r="AA58" s="110" t="str">
        <f t="shared" si="6"/>
        <v/>
      </c>
      <c r="AB58" s="111"/>
      <c r="AC58" s="86" t="str">
        <f t="shared" si="7"/>
        <v/>
      </c>
      <c r="AD58" s="87"/>
      <c r="AE58" s="87"/>
      <c r="AF58" s="88"/>
      <c r="AG58" s="89">
        <f t="shared" si="8"/>
        <v>0</v>
      </c>
      <c r="AH58" s="90"/>
      <c r="AI58" s="90"/>
      <c r="AJ58" s="90"/>
      <c r="AK58" s="91"/>
    </row>
    <row r="59" spans="1:37" s="1" customFormat="1" ht="18.600000000000001" customHeight="1" x14ac:dyDescent="0.15">
      <c r="A59" s="12"/>
      <c r="B59" s="83" t="str">
        <f t="shared" si="3"/>
        <v/>
      </c>
      <c r="C59" s="84"/>
      <c r="D59" s="85"/>
      <c r="E59" s="104" t="str">
        <f t="shared" si="4"/>
        <v/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6"/>
      <c r="W59" s="17" t="str">
        <f t="shared" si="5"/>
        <v/>
      </c>
      <c r="X59" s="107" t="str">
        <f t="shared" si="5"/>
        <v/>
      </c>
      <c r="Y59" s="108"/>
      <c r="Z59" s="109"/>
      <c r="AA59" s="110" t="str">
        <f t="shared" si="6"/>
        <v/>
      </c>
      <c r="AB59" s="111"/>
      <c r="AC59" s="86" t="str">
        <f t="shared" si="7"/>
        <v/>
      </c>
      <c r="AD59" s="87"/>
      <c r="AE59" s="87"/>
      <c r="AF59" s="88"/>
      <c r="AG59" s="89">
        <f t="shared" si="8"/>
        <v>0</v>
      </c>
      <c r="AH59" s="90"/>
      <c r="AI59" s="90"/>
      <c r="AJ59" s="90"/>
      <c r="AK59" s="91"/>
    </row>
    <row r="60" spans="1:37" s="1" customFormat="1" ht="18.600000000000001" customHeight="1" x14ac:dyDescent="0.15">
      <c r="A60" s="12"/>
      <c r="B60" s="83" t="str">
        <f t="shared" si="3"/>
        <v/>
      </c>
      <c r="C60" s="84"/>
      <c r="D60" s="85"/>
      <c r="E60" s="104" t="str">
        <f t="shared" si="4"/>
        <v/>
      </c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6"/>
      <c r="W60" s="17" t="str">
        <f t="shared" si="5"/>
        <v/>
      </c>
      <c r="X60" s="107" t="str">
        <f t="shared" si="5"/>
        <v/>
      </c>
      <c r="Y60" s="108"/>
      <c r="Z60" s="109"/>
      <c r="AA60" s="110" t="str">
        <f t="shared" si="6"/>
        <v/>
      </c>
      <c r="AB60" s="111"/>
      <c r="AC60" s="86" t="str">
        <f t="shared" si="7"/>
        <v/>
      </c>
      <c r="AD60" s="87"/>
      <c r="AE60" s="87"/>
      <c r="AF60" s="88"/>
      <c r="AG60" s="89">
        <f t="shared" si="8"/>
        <v>0</v>
      </c>
      <c r="AH60" s="90"/>
      <c r="AI60" s="90"/>
      <c r="AJ60" s="90"/>
      <c r="AK60" s="91"/>
    </row>
    <row r="61" spans="1:37" s="1" customFormat="1" ht="18.600000000000001" customHeight="1" x14ac:dyDescent="0.15">
      <c r="A61" s="12"/>
      <c r="B61" s="83" t="str">
        <f t="shared" si="3"/>
        <v/>
      </c>
      <c r="C61" s="84"/>
      <c r="D61" s="85"/>
      <c r="E61" s="104" t="str">
        <f t="shared" si="4"/>
        <v/>
      </c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6"/>
      <c r="W61" s="17" t="str">
        <f t="shared" si="5"/>
        <v/>
      </c>
      <c r="X61" s="107" t="str">
        <f t="shared" si="5"/>
        <v/>
      </c>
      <c r="Y61" s="108"/>
      <c r="Z61" s="109"/>
      <c r="AA61" s="110" t="str">
        <f t="shared" si="6"/>
        <v/>
      </c>
      <c r="AB61" s="111"/>
      <c r="AC61" s="86" t="str">
        <f t="shared" si="7"/>
        <v/>
      </c>
      <c r="AD61" s="87"/>
      <c r="AE61" s="87"/>
      <c r="AF61" s="88"/>
      <c r="AG61" s="89">
        <f t="shared" si="8"/>
        <v>0</v>
      </c>
      <c r="AH61" s="90"/>
      <c r="AI61" s="90"/>
      <c r="AJ61" s="90"/>
      <c r="AK61" s="91"/>
    </row>
    <row r="62" spans="1:37" s="1" customFormat="1" ht="18.600000000000001" customHeight="1" x14ac:dyDescent="0.15">
      <c r="A62" s="12"/>
      <c r="B62" s="83" t="str">
        <f t="shared" si="3"/>
        <v/>
      </c>
      <c r="C62" s="84"/>
      <c r="D62" s="85"/>
      <c r="E62" s="104" t="str">
        <f t="shared" si="4"/>
        <v/>
      </c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6"/>
      <c r="W62" s="17" t="str">
        <f t="shared" si="5"/>
        <v/>
      </c>
      <c r="X62" s="107" t="str">
        <f t="shared" si="5"/>
        <v/>
      </c>
      <c r="Y62" s="108"/>
      <c r="Z62" s="109"/>
      <c r="AA62" s="110" t="str">
        <f t="shared" si="6"/>
        <v/>
      </c>
      <c r="AB62" s="111"/>
      <c r="AC62" s="86" t="str">
        <f t="shared" si="7"/>
        <v/>
      </c>
      <c r="AD62" s="87"/>
      <c r="AE62" s="87"/>
      <c r="AF62" s="88"/>
      <c r="AG62" s="89">
        <f t="shared" si="8"/>
        <v>0</v>
      </c>
      <c r="AH62" s="90"/>
      <c r="AI62" s="90"/>
      <c r="AJ62" s="90"/>
      <c r="AK62" s="91"/>
    </row>
    <row r="63" spans="1:37" s="1" customFormat="1" ht="18.600000000000001" customHeight="1" x14ac:dyDescent="0.15">
      <c r="A63" s="12"/>
      <c r="B63" s="83" t="str">
        <f t="shared" si="3"/>
        <v/>
      </c>
      <c r="C63" s="84"/>
      <c r="D63" s="85"/>
      <c r="E63" s="104" t="str">
        <f t="shared" si="4"/>
        <v/>
      </c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6"/>
      <c r="W63" s="17" t="str">
        <f t="shared" si="5"/>
        <v/>
      </c>
      <c r="X63" s="107" t="str">
        <f t="shared" si="5"/>
        <v/>
      </c>
      <c r="Y63" s="108"/>
      <c r="Z63" s="109"/>
      <c r="AA63" s="110" t="str">
        <f t="shared" si="6"/>
        <v/>
      </c>
      <c r="AB63" s="111"/>
      <c r="AC63" s="86" t="str">
        <f t="shared" si="7"/>
        <v/>
      </c>
      <c r="AD63" s="87"/>
      <c r="AE63" s="87"/>
      <c r="AF63" s="88"/>
      <c r="AG63" s="89">
        <f t="shared" si="8"/>
        <v>0</v>
      </c>
      <c r="AH63" s="90"/>
      <c r="AI63" s="90"/>
      <c r="AJ63" s="90"/>
      <c r="AK63" s="91"/>
    </row>
    <row r="64" spans="1:37" s="1" customFormat="1" ht="18.600000000000001" customHeight="1" x14ac:dyDescent="0.15">
      <c r="A64" s="12"/>
      <c r="B64" s="83" t="str">
        <f t="shared" si="3"/>
        <v/>
      </c>
      <c r="C64" s="84"/>
      <c r="D64" s="85"/>
      <c r="E64" s="104" t="str">
        <f t="shared" si="4"/>
        <v/>
      </c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6"/>
      <c r="W64" s="17" t="str">
        <f t="shared" si="5"/>
        <v/>
      </c>
      <c r="X64" s="107" t="str">
        <f t="shared" si="5"/>
        <v/>
      </c>
      <c r="Y64" s="108"/>
      <c r="Z64" s="109"/>
      <c r="AA64" s="110" t="str">
        <f t="shared" si="6"/>
        <v/>
      </c>
      <c r="AB64" s="111"/>
      <c r="AC64" s="86" t="str">
        <f t="shared" si="7"/>
        <v/>
      </c>
      <c r="AD64" s="87"/>
      <c r="AE64" s="87"/>
      <c r="AF64" s="88"/>
      <c r="AG64" s="89">
        <f t="shared" si="8"/>
        <v>0</v>
      </c>
      <c r="AH64" s="90"/>
      <c r="AI64" s="90"/>
      <c r="AJ64" s="90"/>
      <c r="AK64" s="91"/>
    </row>
    <row r="65" spans="1:37" s="1" customFormat="1" ht="18.600000000000001" customHeight="1" x14ac:dyDescent="0.15">
      <c r="A65" s="12"/>
      <c r="B65" s="83" t="str">
        <f t="shared" si="3"/>
        <v/>
      </c>
      <c r="C65" s="84"/>
      <c r="D65" s="85"/>
      <c r="E65" s="104" t="str">
        <f t="shared" si="4"/>
        <v/>
      </c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6"/>
      <c r="W65" s="17" t="str">
        <f t="shared" si="5"/>
        <v/>
      </c>
      <c r="X65" s="107" t="str">
        <f t="shared" si="5"/>
        <v/>
      </c>
      <c r="Y65" s="108"/>
      <c r="Z65" s="109"/>
      <c r="AA65" s="110" t="str">
        <f t="shared" si="6"/>
        <v/>
      </c>
      <c r="AB65" s="111"/>
      <c r="AC65" s="86" t="str">
        <f t="shared" si="7"/>
        <v/>
      </c>
      <c r="AD65" s="87"/>
      <c r="AE65" s="87"/>
      <c r="AF65" s="88"/>
      <c r="AG65" s="89">
        <f t="shared" si="8"/>
        <v>0</v>
      </c>
      <c r="AH65" s="90"/>
      <c r="AI65" s="90"/>
      <c r="AJ65" s="90"/>
      <c r="AK65" s="91"/>
    </row>
    <row r="66" spans="1:37" s="1" customFormat="1" ht="18.600000000000001" customHeight="1" x14ac:dyDescent="0.15">
      <c r="A66" s="12"/>
      <c r="B66" s="83" t="str">
        <f t="shared" si="3"/>
        <v/>
      </c>
      <c r="C66" s="84"/>
      <c r="D66" s="85"/>
      <c r="E66" s="104" t="str">
        <f t="shared" si="4"/>
        <v/>
      </c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6"/>
      <c r="W66" s="17" t="str">
        <f t="shared" si="5"/>
        <v/>
      </c>
      <c r="X66" s="107" t="str">
        <f t="shared" si="5"/>
        <v/>
      </c>
      <c r="Y66" s="108"/>
      <c r="Z66" s="109"/>
      <c r="AA66" s="110" t="str">
        <f t="shared" si="6"/>
        <v/>
      </c>
      <c r="AB66" s="111"/>
      <c r="AC66" s="86" t="str">
        <f t="shared" si="7"/>
        <v/>
      </c>
      <c r="AD66" s="87"/>
      <c r="AE66" s="87"/>
      <c r="AF66" s="88"/>
      <c r="AG66" s="89">
        <f t="shared" si="8"/>
        <v>0</v>
      </c>
      <c r="AH66" s="90"/>
      <c r="AI66" s="90"/>
      <c r="AJ66" s="90"/>
      <c r="AK66" s="91"/>
    </row>
    <row r="67" spans="1:37" s="1" customFormat="1" ht="18.600000000000001" customHeight="1" x14ac:dyDescent="0.15">
      <c r="A67" s="12"/>
      <c r="B67" s="83" t="str">
        <f t="shared" si="3"/>
        <v/>
      </c>
      <c r="C67" s="84"/>
      <c r="D67" s="85"/>
      <c r="E67" s="104" t="str">
        <f t="shared" si="4"/>
        <v/>
      </c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6"/>
      <c r="W67" s="17" t="str">
        <f t="shared" si="5"/>
        <v/>
      </c>
      <c r="X67" s="107" t="str">
        <f t="shared" si="5"/>
        <v/>
      </c>
      <c r="Y67" s="108"/>
      <c r="Z67" s="109"/>
      <c r="AA67" s="110" t="str">
        <f t="shared" si="6"/>
        <v/>
      </c>
      <c r="AB67" s="111"/>
      <c r="AC67" s="86" t="str">
        <f t="shared" si="7"/>
        <v/>
      </c>
      <c r="AD67" s="87"/>
      <c r="AE67" s="87"/>
      <c r="AF67" s="88"/>
      <c r="AG67" s="89">
        <f t="shared" si="8"/>
        <v>0</v>
      </c>
      <c r="AH67" s="90"/>
      <c r="AI67" s="90"/>
      <c r="AJ67" s="90"/>
      <c r="AK67" s="91"/>
    </row>
    <row r="68" spans="1:37" s="1" customFormat="1" ht="18.600000000000001" customHeight="1" x14ac:dyDescent="0.15">
      <c r="A68" s="12"/>
      <c r="B68" s="83" t="str">
        <f t="shared" si="3"/>
        <v/>
      </c>
      <c r="C68" s="84"/>
      <c r="D68" s="85"/>
      <c r="E68" s="104" t="str">
        <f t="shared" si="4"/>
        <v/>
      </c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6"/>
      <c r="W68" s="17" t="str">
        <f t="shared" si="5"/>
        <v/>
      </c>
      <c r="X68" s="107" t="str">
        <f t="shared" si="5"/>
        <v/>
      </c>
      <c r="Y68" s="108"/>
      <c r="Z68" s="109"/>
      <c r="AA68" s="110" t="str">
        <f t="shared" si="6"/>
        <v/>
      </c>
      <c r="AB68" s="111"/>
      <c r="AC68" s="86" t="str">
        <f t="shared" si="7"/>
        <v/>
      </c>
      <c r="AD68" s="87"/>
      <c r="AE68" s="87"/>
      <c r="AF68" s="88"/>
      <c r="AG68" s="89">
        <f t="shared" si="8"/>
        <v>0</v>
      </c>
      <c r="AH68" s="90"/>
      <c r="AI68" s="90"/>
      <c r="AJ68" s="90"/>
      <c r="AK68" s="91"/>
    </row>
    <row r="69" spans="1:37" s="1" customFormat="1" ht="18.600000000000001" customHeight="1" x14ac:dyDescent="0.15">
      <c r="A69" s="12"/>
      <c r="B69" s="83" t="str">
        <f t="shared" si="3"/>
        <v/>
      </c>
      <c r="C69" s="84"/>
      <c r="D69" s="85"/>
      <c r="E69" s="104" t="str">
        <f t="shared" si="4"/>
        <v/>
      </c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6"/>
      <c r="W69" s="17" t="str">
        <f t="shared" si="5"/>
        <v/>
      </c>
      <c r="X69" s="107" t="str">
        <f t="shared" si="5"/>
        <v/>
      </c>
      <c r="Y69" s="108"/>
      <c r="Z69" s="109"/>
      <c r="AA69" s="110" t="str">
        <f t="shared" si="6"/>
        <v/>
      </c>
      <c r="AB69" s="111"/>
      <c r="AC69" s="86" t="str">
        <f t="shared" si="7"/>
        <v/>
      </c>
      <c r="AD69" s="87"/>
      <c r="AE69" s="87"/>
      <c r="AF69" s="88"/>
      <c r="AG69" s="89">
        <f t="shared" si="8"/>
        <v>0</v>
      </c>
      <c r="AH69" s="90"/>
      <c r="AI69" s="90"/>
      <c r="AJ69" s="90"/>
      <c r="AK69" s="91"/>
    </row>
    <row r="70" spans="1:37" s="1" customFormat="1" ht="18.600000000000001" customHeight="1" x14ac:dyDescent="0.15">
      <c r="A70" s="12"/>
      <c r="B70" s="83" t="str">
        <f t="shared" si="3"/>
        <v/>
      </c>
      <c r="C70" s="84"/>
      <c r="D70" s="85"/>
      <c r="E70" s="104" t="str">
        <f t="shared" si="4"/>
        <v/>
      </c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6"/>
      <c r="W70" s="17" t="str">
        <f t="shared" si="5"/>
        <v/>
      </c>
      <c r="X70" s="107" t="str">
        <f t="shared" si="5"/>
        <v/>
      </c>
      <c r="Y70" s="108"/>
      <c r="Z70" s="109"/>
      <c r="AA70" s="110" t="str">
        <f t="shared" si="6"/>
        <v/>
      </c>
      <c r="AB70" s="111"/>
      <c r="AC70" s="86" t="str">
        <f t="shared" si="7"/>
        <v/>
      </c>
      <c r="AD70" s="87"/>
      <c r="AE70" s="87"/>
      <c r="AF70" s="88"/>
      <c r="AG70" s="89">
        <f t="shared" si="8"/>
        <v>0</v>
      </c>
      <c r="AH70" s="90"/>
      <c r="AI70" s="90"/>
      <c r="AJ70" s="90"/>
      <c r="AK70" s="91"/>
    </row>
    <row r="71" spans="1:37" s="1" customFormat="1" ht="18.600000000000001" customHeight="1" x14ac:dyDescent="0.15">
      <c r="A71" s="12"/>
      <c r="B71" s="83" t="str">
        <f t="shared" si="3"/>
        <v/>
      </c>
      <c r="C71" s="84"/>
      <c r="D71" s="85"/>
      <c r="E71" s="104" t="str">
        <f t="shared" si="4"/>
        <v/>
      </c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6"/>
      <c r="W71" s="17" t="str">
        <f t="shared" si="5"/>
        <v/>
      </c>
      <c r="X71" s="107" t="str">
        <f t="shared" si="5"/>
        <v/>
      </c>
      <c r="Y71" s="108"/>
      <c r="Z71" s="109"/>
      <c r="AA71" s="110" t="str">
        <f t="shared" si="6"/>
        <v/>
      </c>
      <c r="AB71" s="111"/>
      <c r="AC71" s="86" t="str">
        <f t="shared" si="7"/>
        <v/>
      </c>
      <c r="AD71" s="87"/>
      <c r="AE71" s="87"/>
      <c r="AF71" s="88"/>
      <c r="AG71" s="89">
        <f t="shared" si="8"/>
        <v>0</v>
      </c>
      <c r="AH71" s="90"/>
      <c r="AI71" s="90"/>
      <c r="AJ71" s="90"/>
      <c r="AK71" s="91"/>
    </row>
    <row r="72" spans="1:37" s="1" customFormat="1" ht="18.600000000000001" customHeight="1" x14ac:dyDescent="0.15">
      <c r="A72" s="12"/>
      <c r="B72" s="83" t="str">
        <f t="shared" si="3"/>
        <v/>
      </c>
      <c r="C72" s="84"/>
      <c r="D72" s="85"/>
      <c r="E72" s="104" t="str">
        <f t="shared" si="4"/>
        <v/>
      </c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6"/>
      <c r="W72" s="17" t="str">
        <f t="shared" si="5"/>
        <v/>
      </c>
      <c r="X72" s="107" t="str">
        <f t="shared" si="5"/>
        <v/>
      </c>
      <c r="Y72" s="108"/>
      <c r="Z72" s="109"/>
      <c r="AA72" s="110" t="str">
        <f t="shared" si="6"/>
        <v/>
      </c>
      <c r="AB72" s="111"/>
      <c r="AC72" s="86" t="str">
        <f t="shared" si="7"/>
        <v/>
      </c>
      <c r="AD72" s="87"/>
      <c r="AE72" s="87"/>
      <c r="AF72" s="88"/>
      <c r="AG72" s="89">
        <f t="shared" si="8"/>
        <v>0</v>
      </c>
      <c r="AH72" s="90"/>
      <c r="AI72" s="90"/>
      <c r="AJ72" s="90"/>
      <c r="AK72" s="91"/>
    </row>
    <row r="73" spans="1:37" s="1" customFormat="1" ht="18.600000000000001" customHeight="1" x14ac:dyDescent="0.15">
      <c r="A73" s="12"/>
      <c r="B73" s="83" t="str">
        <f t="shared" si="3"/>
        <v/>
      </c>
      <c r="C73" s="84"/>
      <c r="D73" s="85"/>
      <c r="E73" s="104" t="str">
        <f t="shared" si="4"/>
        <v/>
      </c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6"/>
      <c r="W73" s="17" t="str">
        <f t="shared" si="5"/>
        <v/>
      </c>
      <c r="X73" s="107" t="str">
        <f t="shared" si="5"/>
        <v/>
      </c>
      <c r="Y73" s="108"/>
      <c r="Z73" s="109"/>
      <c r="AA73" s="110" t="str">
        <f t="shared" si="6"/>
        <v/>
      </c>
      <c r="AB73" s="111"/>
      <c r="AC73" s="86" t="str">
        <f t="shared" si="7"/>
        <v/>
      </c>
      <c r="AD73" s="87"/>
      <c r="AE73" s="87"/>
      <c r="AF73" s="88"/>
      <c r="AG73" s="89">
        <f t="shared" si="8"/>
        <v>0</v>
      </c>
      <c r="AH73" s="90"/>
      <c r="AI73" s="90"/>
      <c r="AJ73" s="90"/>
      <c r="AK73" s="91"/>
    </row>
    <row r="74" spans="1:37" s="1" customFormat="1" ht="18.600000000000001" customHeight="1" x14ac:dyDescent="0.15">
      <c r="A74" s="12"/>
      <c r="B74" s="83" t="str">
        <f t="shared" si="3"/>
        <v/>
      </c>
      <c r="C74" s="84"/>
      <c r="D74" s="85"/>
      <c r="E74" s="104" t="str">
        <f t="shared" si="4"/>
        <v/>
      </c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6"/>
      <c r="W74" s="17" t="str">
        <f t="shared" si="5"/>
        <v/>
      </c>
      <c r="X74" s="107" t="str">
        <f t="shared" si="5"/>
        <v/>
      </c>
      <c r="Y74" s="108"/>
      <c r="Z74" s="109"/>
      <c r="AA74" s="110" t="str">
        <f t="shared" si="6"/>
        <v/>
      </c>
      <c r="AB74" s="111"/>
      <c r="AC74" s="86" t="str">
        <f t="shared" si="7"/>
        <v/>
      </c>
      <c r="AD74" s="87"/>
      <c r="AE74" s="87"/>
      <c r="AF74" s="88"/>
      <c r="AG74" s="89">
        <f t="shared" si="8"/>
        <v>0</v>
      </c>
      <c r="AH74" s="90"/>
      <c r="AI74" s="90"/>
      <c r="AJ74" s="90"/>
      <c r="AK74" s="91"/>
    </row>
    <row r="75" spans="1:37" s="1" customFormat="1" ht="18.600000000000001" customHeight="1" x14ac:dyDescent="0.15">
      <c r="A75" s="12"/>
      <c r="B75" s="83" t="str">
        <f t="shared" si="3"/>
        <v/>
      </c>
      <c r="C75" s="84"/>
      <c r="D75" s="85"/>
      <c r="E75" s="104" t="str">
        <f t="shared" si="4"/>
        <v/>
      </c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6"/>
      <c r="W75" s="17" t="str">
        <f t="shared" si="5"/>
        <v/>
      </c>
      <c r="X75" s="107" t="str">
        <f t="shared" si="5"/>
        <v/>
      </c>
      <c r="Y75" s="108"/>
      <c r="Z75" s="109"/>
      <c r="AA75" s="110" t="str">
        <f t="shared" si="6"/>
        <v/>
      </c>
      <c r="AB75" s="111"/>
      <c r="AC75" s="86" t="str">
        <f t="shared" si="7"/>
        <v/>
      </c>
      <c r="AD75" s="87"/>
      <c r="AE75" s="87"/>
      <c r="AF75" s="88"/>
      <c r="AG75" s="89">
        <f t="shared" si="8"/>
        <v>0</v>
      </c>
      <c r="AH75" s="90"/>
      <c r="AI75" s="90"/>
      <c r="AJ75" s="90"/>
      <c r="AK75" s="91"/>
    </row>
    <row r="76" spans="1:37" s="1" customFormat="1" ht="18.600000000000001" customHeight="1" x14ac:dyDescent="0.15">
      <c r="A76" s="12"/>
      <c r="B76" s="83" t="str">
        <f t="shared" si="3"/>
        <v/>
      </c>
      <c r="C76" s="84"/>
      <c r="D76" s="85"/>
      <c r="E76" s="104" t="str">
        <f t="shared" si="4"/>
        <v/>
      </c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6"/>
      <c r="W76" s="17" t="str">
        <f t="shared" si="5"/>
        <v/>
      </c>
      <c r="X76" s="107" t="str">
        <f t="shared" si="5"/>
        <v/>
      </c>
      <c r="Y76" s="108"/>
      <c r="Z76" s="109"/>
      <c r="AA76" s="110" t="str">
        <f t="shared" si="6"/>
        <v/>
      </c>
      <c r="AB76" s="111"/>
      <c r="AC76" s="86" t="str">
        <f t="shared" si="7"/>
        <v/>
      </c>
      <c r="AD76" s="87"/>
      <c r="AE76" s="87"/>
      <c r="AF76" s="88"/>
      <c r="AG76" s="89">
        <f t="shared" si="8"/>
        <v>0</v>
      </c>
      <c r="AH76" s="90"/>
      <c r="AI76" s="90"/>
      <c r="AJ76" s="90"/>
      <c r="AK76" s="91"/>
    </row>
    <row r="77" spans="1:37" s="1" customFormat="1" ht="18.600000000000001" customHeight="1" x14ac:dyDescent="0.15">
      <c r="A77" s="12"/>
      <c r="B77" s="83" t="str">
        <f t="shared" si="3"/>
        <v/>
      </c>
      <c r="C77" s="84"/>
      <c r="D77" s="85"/>
      <c r="E77" s="104" t="str">
        <f t="shared" si="4"/>
        <v/>
      </c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6"/>
      <c r="W77" s="17" t="str">
        <f t="shared" si="5"/>
        <v/>
      </c>
      <c r="X77" s="107" t="str">
        <f t="shared" si="5"/>
        <v/>
      </c>
      <c r="Y77" s="108"/>
      <c r="Z77" s="109"/>
      <c r="AA77" s="110" t="str">
        <f t="shared" si="6"/>
        <v/>
      </c>
      <c r="AB77" s="111"/>
      <c r="AC77" s="86" t="str">
        <f t="shared" si="7"/>
        <v/>
      </c>
      <c r="AD77" s="87"/>
      <c r="AE77" s="87"/>
      <c r="AF77" s="88"/>
      <c r="AG77" s="89">
        <f t="shared" si="8"/>
        <v>0</v>
      </c>
      <c r="AH77" s="90"/>
      <c r="AI77" s="90"/>
      <c r="AJ77" s="90"/>
      <c r="AK77" s="91"/>
    </row>
    <row r="78" spans="1:37" s="1" customFormat="1" ht="18.600000000000001" customHeight="1" x14ac:dyDescent="0.15">
      <c r="A78" s="12"/>
      <c r="B78" s="83" t="str">
        <f t="shared" si="3"/>
        <v/>
      </c>
      <c r="C78" s="84"/>
      <c r="D78" s="85"/>
      <c r="E78" s="104" t="str">
        <f t="shared" si="4"/>
        <v/>
      </c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6"/>
      <c r="W78" s="17" t="str">
        <f t="shared" si="5"/>
        <v/>
      </c>
      <c r="X78" s="107" t="str">
        <f t="shared" si="5"/>
        <v/>
      </c>
      <c r="Y78" s="108"/>
      <c r="Z78" s="109"/>
      <c r="AA78" s="110" t="str">
        <f t="shared" si="6"/>
        <v/>
      </c>
      <c r="AB78" s="111"/>
      <c r="AC78" s="86" t="str">
        <f t="shared" si="7"/>
        <v/>
      </c>
      <c r="AD78" s="87"/>
      <c r="AE78" s="87"/>
      <c r="AF78" s="88"/>
      <c r="AG78" s="89">
        <f t="shared" si="8"/>
        <v>0</v>
      </c>
      <c r="AH78" s="90"/>
      <c r="AI78" s="90"/>
      <c r="AJ78" s="90"/>
      <c r="AK78" s="91"/>
    </row>
    <row r="79" spans="1:37" s="1" customFormat="1" ht="18.600000000000001" customHeight="1" x14ac:dyDescent="0.15">
      <c r="A79" s="12"/>
      <c r="B79" s="83" t="str">
        <f t="shared" si="3"/>
        <v/>
      </c>
      <c r="C79" s="84"/>
      <c r="D79" s="85"/>
      <c r="E79" s="104" t="str">
        <f t="shared" si="4"/>
        <v/>
      </c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6"/>
      <c r="W79" s="17" t="str">
        <f t="shared" si="5"/>
        <v/>
      </c>
      <c r="X79" s="107" t="str">
        <f t="shared" si="5"/>
        <v/>
      </c>
      <c r="Y79" s="108"/>
      <c r="Z79" s="109"/>
      <c r="AA79" s="110" t="str">
        <f t="shared" si="6"/>
        <v/>
      </c>
      <c r="AB79" s="111"/>
      <c r="AC79" s="86" t="str">
        <f t="shared" si="7"/>
        <v/>
      </c>
      <c r="AD79" s="87"/>
      <c r="AE79" s="87"/>
      <c r="AF79" s="88"/>
      <c r="AG79" s="89">
        <f t="shared" si="8"/>
        <v>0</v>
      </c>
      <c r="AH79" s="90"/>
      <c r="AI79" s="90"/>
      <c r="AJ79" s="90"/>
      <c r="AK79" s="91"/>
    </row>
    <row r="80" spans="1:37" s="1" customFormat="1" ht="18.600000000000001" customHeight="1" x14ac:dyDescent="0.15">
      <c r="A80" s="12"/>
      <c r="B80" s="83" t="str">
        <f t="shared" si="3"/>
        <v/>
      </c>
      <c r="C80" s="84"/>
      <c r="D80" s="85"/>
      <c r="E80" s="104" t="str">
        <f t="shared" si="4"/>
        <v/>
      </c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6"/>
      <c r="W80" s="17" t="str">
        <f t="shared" si="5"/>
        <v/>
      </c>
      <c r="X80" s="107" t="str">
        <f t="shared" si="5"/>
        <v/>
      </c>
      <c r="Y80" s="108"/>
      <c r="Z80" s="109"/>
      <c r="AA80" s="110" t="str">
        <f t="shared" si="6"/>
        <v/>
      </c>
      <c r="AB80" s="111"/>
      <c r="AC80" s="86" t="str">
        <f t="shared" si="7"/>
        <v/>
      </c>
      <c r="AD80" s="87"/>
      <c r="AE80" s="87"/>
      <c r="AF80" s="88"/>
      <c r="AG80" s="89">
        <f t="shared" si="8"/>
        <v>0</v>
      </c>
      <c r="AH80" s="90"/>
      <c r="AI80" s="90"/>
      <c r="AJ80" s="90"/>
      <c r="AK80" s="91"/>
    </row>
    <row r="81" spans="1:37" s="1" customFormat="1" ht="18.600000000000001" customHeight="1" x14ac:dyDescent="0.15">
      <c r="A81" s="12"/>
      <c r="B81" s="83" t="str">
        <f t="shared" si="3"/>
        <v/>
      </c>
      <c r="C81" s="84"/>
      <c r="D81" s="85"/>
      <c r="E81" s="104" t="str">
        <f t="shared" si="4"/>
        <v/>
      </c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6"/>
      <c r="W81" s="17" t="str">
        <f t="shared" si="5"/>
        <v/>
      </c>
      <c r="X81" s="107" t="str">
        <f t="shared" si="5"/>
        <v/>
      </c>
      <c r="Y81" s="108"/>
      <c r="Z81" s="109"/>
      <c r="AA81" s="110" t="str">
        <f t="shared" si="6"/>
        <v/>
      </c>
      <c r="AB81" s="111"/>
      <c r="AC81" s="86" t="str">
        <f t="shared" si="7"/>
        <v/>
      </c>
      <c r="AD81" s="87"/>
      <c r="AE81" s="87"/>
      <c r="AF81" s="88"/>
      <c r="AG81" s="89">
        <f t="shared" si="8"/>
        <v>0</v>
      </c>
      <c r="AH81" s="90"/>
      <c r="AI81" s="90"/>
      <c r="AJ81" s="90"/>
      <c r="AK81" s="91"/>
    </row>
    <row r="82" spans="1:37" s="1" customFormat="1" ht="18.600000000000001" customHeight="1" x14ac:dyDescent="0.15">
      <c r="A82" s="12"/>
      <c r="B82" s="83" t="str">
        <f t="shared" si="3"/>
        <v/>
      </c>
      <c r="C82" s="84"/>
      <c r="D82" s="85"/>
      <c r="E82" s="104" t="str">
        <f t="shared" si="4"/>
        <v/>
      </c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6"/>
      <c r="W82" s="17" t="str">
        <f t="shared" si="5"/>
        <v/>
      </c>
      <c r="X82" s="107" t="str">
        <f t="shared" si="5"/>
        <v/>
      </c>
      <c r="Y82" s="108"/>
      <c r="Z82" s="109"/>
      <c r="AA82" s="110" t="str">
        <f t="shared" si="6"/>
        <v/>
      </c>
      <c r="AB82" s="111"/>
      <c r="AC82" s="86" t="str">
        <f t="shared" si="7"/>
        <v/>
      </c>
      <c r="AD82" s="87"/>
      <c r="AE82" s="87"/>
      <c r="AF82" s="88"/>
      <c r="AG82" s="89">
        <f t="shared" si="8"/>
        <v>0</v>
      </c>
      <c r="AH82" s="90"/>
      <c r="AI82" s="90"/>
      <c r="AJ82" s="90"/>
      <c r="AK82" s="91"/>
    </row>
    <row r="83" spans="1:37" s="1" customFormat="1" ht="18.600000000000001" customHeight="1" x14ac:dyDescent="0.15">
      <c r="A83" s="12"/>
      <c r="B83" s="83" t="str">
        <f t="shared" si="3"/>
        <v/>
      </c>
      <c r="C83" s="84"/>
      <c r="D83" s="85"/>
      <c r="E83" s="104" t="str">
        <f t="shared" si="4"/>
        <v/>
      </c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6"/>
      <c r="W83" s="17" t="str">
        <f t="shared" si="5"/>
        <v/>
      </c>
      <c r="X83" s="107" t="str">
        <f t="shared" si="5"/>
        <v/>
      </c>
      <c r="Y83" s="108"/>
      <c r="Z83" s="109"/>
      <c r="AA83" s="110" t="str">
        <f t="shared" si="6"/>
        <v/>
      </c>
      <c r="AB83" s="111"/>
      <c r="AC83" s="86" t="str">
        <f t="shared" si="7"/>
        <v/>
      </c>
      <c r="AD83" s="87"/>
      <c r="AE83" s="87"/>
      <c r="AF83" s="88"/>
      <c r="AG83" s="89">
        <f t="shared" si="8"/>
        <v>0</v>
      </c>
      <c r="AH83" s="90"/>
      <c r="AI83" s="90"/>
      <c r="AJ83" s="90"/>
      <c r="AK83" s="91"/>
    </row>
    <row r="84" spans="1:37" s="1" customFormat="1" ht="18.600000000000001" customHeight="1" x14ac:dyDescent="0.15">
      <c r="B84" s="83" t="str">
        <f t="shared" si="3"/>
        <v/>
      </c>
      <c r="C84" s="84"/>
      <c r="D84" s="85"/>
      <c r="E84" s="104" t="str">
        <f t="shared" si="4"/>
        <v/>
      </c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6"/>
      <c r="W84" s="17" t="str">
        <f t="shared" si="5"/>
        <v/>
      </c>
      <c r="X84" s="107" t="str">
        <f t="shared" si="5"/>
        <v/>
      </c>
      <c r="Y84" s="108"/>
      <c r="Z84" s="109"/>
      <c r="AA84" s="110" t="str">
        <f t="shared" si="6"/>
        <v/>
      </c>
      <c r="AB84" s="111"/>
      <c r="AC84" s="86" t="str">
        <f t="shared" si="7"/>
        <v/>
      </c>
      <c r="AD84" s="87"/>
      <c r="AE84" s="87"/>
      <c r="AF84" s="88"/>
      <c r="AG84" s="89">
        <f t="shared" si="8"/>
        <v>0</v>
      </c>
      <c r="AH84" s="90"/>
      <c r="AI84" s="90"/>
      <c r="AJ84" s="90"/>
      <c r="AK84" s="91"/>
    </row>
    <row r="85" spans="1:37" s="1" customFormat="1" ht="18.600000000000001" customHeight="1" x14ac:dyDescent="0.15">
      <c r="B85" s="83" t="str">
        <f t="shared" si="3"/>
        <v/>
      </c>
      <c r="C85" s="84"/>
      <c r="D85" s="85"/>
      <c r="E85" s="104" t="str">
        <f t="shared" si="4"/>
        <v/>
      </c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6"/>
      <c r="W85" s="17" t="str">
        <f t="shared" si="5"/>
        <v/>
      </c>
      <c r="X85" s="107" t="str">
        <f t="shared" si="5"/>
        <v/>
      </c>
      <c r="Y85" s="108"/>
      <c r="Z85" s="109"/>
      <c r="AA85" s="110" t="str">
        <f t="shared" si="6"/>
        <v/>
      </c>
      <c r="AB85" s="111"/>
      <c r="AC85" s="86" t="str">
        <f t="shared" si="7"/>
        <v/>
      </c>
      <c r="AD85" s="87"/>
      <c r="AE85" s="87"/>
      <c r="AF85" s="88"/>
      <c r="AG85" s="89">
        <f t="shared" si="8"/>
        <v>0</v>
      </c>
      <c r="AH85" s="90"/>
      <c r="AI85" s="90"/>
      <c r="AJ85" s="90"/>
      <c r="AK85" s="91"/>
    </row>
    <row r="86" spans="1:37" s="1" customFormat="1" ht="18.600000000000001" customHeight="1" x14ac:dyDescent="0.15">
      <c r="B86" s="123" t="str">
        <f t="shared" si="3"/>
        <v/>
      </c>
      <c r="C86" s="124"/>
      <c r="D86" s="125"/>
      <c r="E86" s="126" t="str">
        <f t="shared" si="4"/>
        <v/>
      </c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8"/>
      <c r="W86" s="18" t="str">
        <f t="shared" si="5"/>
        <v/>
      </c>
      <c r="X86" s="129" t="str">
        <f t="shared" si="5"/>
        <v/>
      </c>
      <c r="Y86" s="130"/>
      <c r="Z86" s="131"/>
      <c r="AA86" s="132" t="str">
        <f t="shared" si="6"/>
        <v/>
      </c>
      <c r="AB86" s="133"/>
      <c r="AC86" s="137" t="str">
        <f t="shared" si="7"/>
        <v/>
      </c>
      <c r="AD86" s="138"/>
      <c r="AE86" s="138"/>
      <c r="AF86" s="139"/>
      <c r="AG86" s="58">
        <f t="shared" si="8"/>
        <v>0</v>
      </c>
      <c r="AH86" s="59"/>
      <c r="AI86" s="59"/>
      <c r="AJ86" s="59"/>
      <c r="AK86" s="60"/>
    </row>
    <row r="87" spans="1:37" s="1" customFormat="1" ht="18.600000000000001" customHeight="1" x14ac:dyDescent="0.15">
      <c r="T87" s="11"/>
      <c r="U87" s="11"/>
      <c r="AC87" s="92" t="s">
        <v>5</v>
      </c>
      <c r="AD87" s="32"/>
      <c r="AE87" s="32"/>
      <c r="AF87" s="32"/>
      <c r="AG87" s="140">
        <f>AG41</f>
        <v>0</v>
      </c>
      <c r="AH87" s="140"/>
      <c r="AI87" s="140"/>
      <c r="AJ87" s="140"/>
      <c r="AK87" s="141"/>
    </row>
    <row r="88" spans="1:37" s="1" customFormat="1" ht="18.600000000000001" customHeight="1" x14ac:dyDescent="0.15">
      <c r="B88" s="23"/>
      <c r="T88" s="11"/>
      <c r="U88" s="11"/>
      <c r="AC88" s="53"/>
      <c r="AD88" s="53"/>
      <c r="AE88" s="53"/>
      <c r="AF88" s="53"/>
      <c r="AG88" s="76"/>
      <c r="AH88" s="76"/>
      <c r="AI88" s="76"/>
      <c r="AJ88" s="76"/>
      <c r="AK88" s="76"/>
    </row>
    <row r="89" spans="1:37" s="1" customFormat="1" ht="18.600000000000001" customHeight="1" x14ac:dyDescent="0.15">
      <c r="B89" s="55"/>
      <c r="C89" s="53"/>
      <c r="D89" s="53"/>
      <c r="E89" s="53"/>
      <c r="F89" s="53"/>
      <c r="G89" s="53"/>
      <c r="H89" s="54"/>
      <c r="I89" s="54"/>
      <c r="J89" s="54"/>
      <c r="K89" s="54"/>
      <c r="L89" s="54"/>
      <c r="M89" s="54"/>
      <c r="N89" s="54"/>
      <c r="O89" s="54"/>
      <c r="P89" s="54"/>
      <c r="T89" s="11"/>
      <c r="U89" s="11"/>
      <c r="AC89" s="53"/>
      <c r="AD89" s="53"/>
      <c r="AE89" s="53"/>
      <c r="AF89" s="53"/>
      <c r="AG89" s="76"/>
      <c r="AH89" s="76"/>
      <c r="AI89" s="76"/>
      <c r="AJ89" s="76"/>
      <c r="AK89" s="76"/>
    </row>
    <row r="90" spans="1:37" s="1" customFormat="1" ht="18.600000000000001" customHeight="1" x14ac:dyDescent="0.15">
      <c r="B90" s="53"/>
      <c r="C90" s="53"/>
      <c r="D90" s="53"/>
      <c r="E90" s="53"/>
      <c r="F90" s="53"/>
      <c r="G90" s="53"/>
      <c r="H90" s="54"/>
      <c r="I90" s="54"/>
      <c r="J90" s="54"/>
      <c r="K90" s="54"/>
      <c r="L90" s="54"/>
      <c r="M90" s="54"/>
      <c r="N90" s="54"/>
      <c r="O90" s="54"/>
      <c r="P90" s="54"/>
      <c r="U90" s="120" t="s">
        <v>6</v>
      </c>
      <c r="V90" s="114"/>
      <c r="W90" s="114"/>
      <c r="X90" s="114"/>
      <c r="Y90" s="115"/>
      <c r="AC90" s="11"/>
      <c r="AD90" s="11"/>
      <c r="AE90" s="11"/>
      <c r="AF90" s="11"/>
      <c r="AG90" s="15"/>
      <c r="AH90" s="15"/>
      <c r="AI90" s="15"/>
      <c r="AJ90" s="15"/>
      <c r="AK90" s="15"/>
    </row>
    <row r="91" spans="1:37" s="1" customFormat="1" ht="18.600000000000001" customHeight="1" x14ac:dyDescent="0.15">
      <c r="B91" s="11"/>
      <c r="C91" s="11"/>
      <c r="D91" s="11"/>
      <c r="E91" s="53"/>
      <c r="F91" s="53"/>
      <c r="G91" s="53"/>
      <c r="H91" s="54"/>
      <c r="I91" s="54"/>
      <c r="J91" s="54"/>
      <c r="K91" s="54"/>
      <c r="L91" s="54"/>
      <c r="M91" s="54"/>
      <c r="N91" s="54"/>
      <c r="O91" s="54"/>
      <c r="P91" s="54"/>
      <c r="U91" s="121"/>
      <c r="V91" s="116"/>
      <c r="W91" s="116"/>
      <c r="X91" s="116"/>
      <c r="Y91" s="117"/>
      <c r="AC91" s="11"/>
      <c r="AD91" s="11"/>
      <c r="AE91" s="11"/>
      <c r="AF91" s="11"/>
      <c r="AG91" s="15"/>
      <c r="AH91" s="15"/>
      <c r="AI91" s="15"/>
      <c r="AJ91" s="15"/>
      <c r="AK91" s="15"/>
    </row>
    <row r="92" spans="1:37" s="1" customFormat="1" ht="18.600000000000001" customHeight="1" x14ac:dyDescent="0.15">
      <c r="B92" s="11"/>
      <c r="C92" s="61" t="s">
        <v>19</v>
      </c>
      <c r="D92" s="61"/>
      <c r="E92" s="61"/>
      <c r="F92" s="61"/>
      <c r="G92" s="61"/>
      <c r="H92" s="54"/>
      <c r="I92" s="54"/>
      <c r="J92" s="54"/>
      <c r="K92" s="54"/>
      <c r="L92" s="54"/>
      <c r="M92" s="54"/>
      <c r="N92" s="54"/>
      <c r="O92" s="54"/>
      <c r="P92" s="54"/>
      <c r="U92" s="122"/>
      <c r="V92" s="118"/>
      <c r="W92" s="118"/>
      <c r="X92" s="118"/>
      <c r="Y92" s="119"/>
    </row>
    <row r="93" spans="1:37" s="1" customFormat="1" ht="11.25" customHeight="1" x14ac:dyDescent="0.15">
      <c r="U93" s="2"/>
    </row>
    <row r="94" spans="1:37" ht="24.95" customHeight="1" x14ac:dyDescent="0.15">
      <c r="B94" s="144" t="s">
        <v>15</v>
      </c>
      <c r="C94" s="144"/>
      <c r="D94" s="144" t="str">
        <f>D48</f>
        <v/>
      </c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4"/>
      <c r="R94" s="4"/>
      <c r="S94" s="25" t="s">
        <v>14</v>
      </c>
      <c r="T94" s="25"/>
      <c r="U94" s="25" t="str">
        <f>U48</f>
        <v/>
      </c>
      <c r="V94" s="25"/>
      <c r="W94" s="5" t="s">
        <v>7</v>
      </c>
      <c r="X94" s="25" t="str">
        <f>X48</f>
        <v/>
      </c>
      <c r="Y94" s="25"/>
      <c r="Z94" s="25" t="s">
        <v>8</v>
      </c>
      <c r="AA94" s="25"/>
      <c r="AB94" s="25"/>
      <c r="AC94" s="25"/>
      <c r="AD94" s="6"/>
      <c r="AE94" s="7"/>
      <c r="AF94" s="7"/>
      <c r="AG94" s="28" t="s">
        <v>13</v>
      </c>
      <c r="AH94" s="29"/>
      <c r="AI94" s="29"/>
      <c r="AJ94" s="29"/>
      <c r="AK94" s="30"/>
    </row>
    <row r="95" spans="1:37" ht="11.25" customHeight="1" x14ac:dyDescent="0.15"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37" ht="18" customHeight="1" x14ac:dyDescent="0.15">
      <c r="B96" s="38"/>
      <c r="C96" s="39"/>
      <c r="D96" s="39"/>
      <c r="E96" s="40"/>
      <c r="F96" s="70"/>
      <c r="G96" s="71"/>
      <c r="H96" s="71"/>
      <c r="I96" s="71"/>
      <c r="J96" s="72"/>
      <c r="K96" s="8"/>
      <c r="L96" s="8"/>
      <c r="M96" s="8"/>
      <c r="N96" s="8"/>
      <c r="O96" s="8"/>
      <c r="P96" s="8"/>
      <c r="Q96" s="8"/>
    </row>
    <row r="97" spans="1:37" ht="20.100000000000001" customHeight="1" x14ac:dyDescent="0.15">
      <c r="B97" s="63" t="s">
        <v>0</v>
      </c>
      <c r="C97" s="64"/>
      <c r="D97" s="64"/>
      <c r="E97" s="65"/>
      <c r="F97" s="73" t="str">
        <f>F51</f>
        <v/>
      </c>
      <c r="G97" s="142"/>
      <c r="H97" s="142"/>
      <c r="I97" s="142"/>
      <c r="J97" s="143"/>
      <c r="K97" s="9"/>
      <c r="L97" s="9"/>
      <c r="M97" s="9"/>
      <c r="N97" s="9"/>
      <c r="O97" s="9"/>
      <c r="P97" s="9"/>
      <c r="T97" s="10"/>
      <c r="U97" s="10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0.100000000000001" customHeight="1" x14ac:dyDescent="0.15">
      <c r="T98" s="10"/>
      <c r="U98" s="10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s="1" customFormat="1" ht="15.75" customHeight="1" x14ac:dyDescent="0.15">
      <c r="B99" s="61" t="s">
        <v>10</v>
      </c>
      <c r="C99" s="61"/>
      <c r="D99" s="61"/>
      <c r="E99" s="61"/>
      <c r="F99" s="61"/>
      <c r="G99" s="61"/>
      <c r="AK99" s="13" t="s">
        <v>18</v>
      </c>
    </row>
    <row r="100" spans="1:37" s="12" customFormat="1" ht="18.600000000000001" customHeight="1" x14ac:dyDescent="0.15">
      <c r="A100" s="1"/>
      <c r="B100" s="92" t="s">
        <v>1</v>
      </c>
      <c r="C100" s="32"/>
      <c r="D100" s="32"/>
      <c r="E100" s="32" t="s">
        <v>11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 t="s">
        <v>2</v>
      </c>
      <c r="Y100" s="32"/>
      <c r="Z100" s="32"/>
      <c r="AA100" s="32" t="s">
        <v>16</v>
      </c>
      <c r="AB100" s="32"/>
      <c r="AC100" s="32" t="s">
        <v>3</v>
      </c>
      <c r="AD100" s="32"/>
      <c r="AE100" s="32"/>
      <c r="AF100" s="32"/>
      <c r="AG100" s="32" t="s">
        <v>4</v>
      </c>
      <c r="AH100" s="32"/>
      <c r="AI100" s="32"/>
      <c r="AJ100" s="32"/>
      <c r="AK100" s="33"/>
    </row>
    <row r="101" spans="1:37" s="1" customFormat="1" ht="18.600000000000001" customHeight="1" x14ac:dyDescent="0.15">
      <c r="A101" s="12"/>
      <c r="B101" s="93" t="str">
        <f>IF(B55="","",B55)</f>
        <v/>
      </c>
      <c r="C101" s="94"/>
      <c r="D101" s="94"/>
      <c r="E101" s="96" t="str">
        <f>IF(E55="","",E55)</f>
        <v/>
      </c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8"/>
      <c r="W101" s="16" t="str">
        <f>IF(W55="","",W55)</f>
        <v/>
      </c>
      <c r="X101" s="99" t="str">
        <f>IF(X55="","",X55)</f>
        <v/>
      </c>
      <c r="Y101" s="100"/>
      <c r="Z101" s="101"/>
      <c r="AA101" s="102" t="str">
        <f>IF(AA55="","",AA55)</f>
        <v/>
      </c>
      <c r="AB101" s="103"/>
      <c r="AC101" s="95" t="str">
        <f>IF(AC55="","",AC55)</f>
        <v/>
      </c>
      <c r="AD101" s="95"/>
      <c r="AE101" s="95"/>
      <c r="AF101" s="95"/>
      <c r="AG101" s="44">
        <f>IF(AG55="","",AG55)</f>
        <v>0</v>
      </c>
      <c r="AH101" s="44"/>
      <c r="AI101" s="44"/>
      <c r="AJ101" s="44"/>
      <c r="AK101" s="45"/>
    </row>
    <row r="102" spans="1:37" s="1" customFormat="1" ht="18.600000000000001" customHeight="1" x14ac:dyDescent="0.15">
      <c r="A102" s="12"/>
      <c r="B102" s="83" t="str">
        <f t="shared" ref="B102:B132" si="9">IF(B56="","",B56)</f>
        <v/>
      </c>
      <c r="C102" s="84"/>
      <c r="D102" s="85"/>
      <c r="E102" s="104" t="str">
        <f t="shared" ref="E102:E132" si="10">IF(E56="","",E56)</f>
        <v/>
      </c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6"/>
      <c r="W102" s="17" t="str">
        <f t="shared" ref="W102:X102" si="11">IF(W56="","",W56)</f>
        <v/>
      </c>
      <c r="X102" s="107" t="str">
        <f t="shared" si="11"/>
        <v/>
      </c>
      <c r="Y102" s="108"/>
      <c r="Z102" s="109"/>
      <c r="AA102" s="110" t="str">
        <f t="shared" ref="AA102:AA132" si="12">IF(AA56="","",AA56)</f>
        <v/>
      </c>
      <c r="AB102" s="111"/>
      <c r="AC102" s="86" t="str">
        <f t="shared" ref="AC102:AC132" si="13">IF(AC56="","",AC56)</f>
        <v/>
      </c>
      <c r="AD102" s="87"/>
      <c r="AE102" s="87"/>
      <c r="AF102" s="88"/>
      <c r="AG102" s="89">
        <f t="shared" ref="AG102:AG132" si="14">IF(AG56="","",AG56)</f>
        <v>0</v>
      </c>
      <c r="AH102" s="90"/>
      <c r="AI102" s="90"/>
      <c r="AJ102" s="90"/>
      <c r="AK102" s="91"/>
    </row>
    <row r="103" spans="1:37" s="1" customFormat="1" ht="18.600000000000001" customHeight="1" x14ac:dyDescent="0.15">
      <c r="A103" s="12"/>
      <c r="B103" s="83" t="str">
        <f t="shared" si="9"/>
        <v/>
      </c>
      <c r="C103" s="84"/>
      <c r="D103" s="85"/>
      <c r="E103" s="104" t="str">
        <f t="shared" si="10"/>
        <v/>
      </c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6"/>
      <c r="W103" s="17" t="str">
        <f t="shared" ref="W103:X103" si="15">IF(W57="","",W57)</f>
        <v/>
      </c>
      <c r="X103" s="107" t="str">
        <f t="shared" si="15"/>
        <v/>
      </c>
      <c r="Y103" s="108"/>
      <c r="Z103" s="109"/>
      <c r="AA103" s="110" t="str">
        <f t="shared" si="12"/>
        <v/>
      </c>
      <c r="AB103" s="111"/>
      <c r="AC103" s="86" t="str">
        <f t="shared" si="13"/>
        <v/>
      </c>
      <c r="AD103" s="87"/>
      <c r="AE103" s="87"/>
      <c r="AF103" s="88"/>
      <c r="AG103" s="89">
        <f t="shared" si="14"/>
        <v>0</v>
      </c>
      <c r="AH103" s="90"/>
      <c r="AI103" s="90"/>
      <c r="AJ103" s="90"/>
      <c r="AK103" s="91"/>
    </row>
    <row r="104" spans="1:37" s="1" customFormat="1" ht="18.600000000000001" customHeight="1" x14ac:dyDescent="0.15">
      <c r="A104" s="12"/>
      <c r="B104" s="83" t="str">
        <f t="shared" si="9"/>
        <v/>
      </c>
      <c r="C104" s="84"/>
      <c r="D104" s="85"/>
      <c r="E104" s="104" t="str">
        <f t="shared" si="10"/>
        <v/>
      </c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6"/>
      <c r="W104" s="17" t="str">
        <f t="shared" ref="W104:X104" si="16">IF(W58="","",W58)</f>
        <v/>
      </c>
      <c r="X104" s="107" t="str">
        <f t="shared" si="16"/>
        <v/>
      </c>
      <c r="Y104" s="108"/>
      <c r="Z104" s="109"/>
      <c r="AA104" s="110" t="str">
        <f t="shared" si="12"/>
        <v/>
      </c>
      <c r="AB104" s="111"/>
      <c r="AC104" s="86" t="str">
        <f t="shared" si="13"/>
        <v/>
      </c>
      <c r="AD104" s="87"/>
      <c r="AE104" s="87"/>
      <c r="AF104" s="88"/>
      <c r="AG104" s="89">
        <f t="shared" si="14"/>
        <v>0</v>
      </c>
      <c r="AH104" s="90"/>
      <c r="AI104" s="90"/>
      <c r="AJ104" s="90"/>
      <c r="AK104" s="91"/>
    </row>
    <row r="105" spans="1:37" s="1" customFormat="1" ht="18.600000000000001" customHeight="1" x14ac:dyDescent="0.15">
      <c r="A105" s="12"/>
      <c r="B105" s="83" t="str">
        <f t="shared" si="9"/>
        <v/>
      </c>
      <c r="C105" s="84"/>
      <c r="D105" s="85"/>
      <c r="E105" s="104" t="str">
        <f t="shared" si="10"/>
        <v/>
      </c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6"/>
      <c r="W105" s="17" t="str">
        <f t="shared" ref="W105:X105" si="17">IF(W59="","",W59)</f>
        <v/>
      </c>
      <c r="X105" s="107" t="str">
        <f t="shared" si="17"/>
        <v/>
      </c>
      <c r="Y105" s="108"/>
      <c r="Z105" s="109"/>
      <c r="AA105" s="110" t="str">
        <f t="shared" si="12"/>
        <v/>
      </c>
      <c r="AB105" s="111"/>
      <c r="AC105" s="86" t="str">
        <f t="shared" si="13"/>
        <v/>
      </c>
      <c r="AD105" s="87"/>
      <c r="AE105" s="87"/>
      <c r="AF105" s="88"/>
      <c r="AG105" s="89">
        <f t="shared" si="14"/>
        <v>0</v>
      </c>
      <c r="AH105" s="90"/>
      <c r="AI105" s="90"/>
      <c r="AJ105" s="90"/>
      <c r="AK105" s="91"/>
    </row>
    <row r="106" spans="1:37" s="1" customFormat="1" ht="18.600000000000001" customHeight="1" x14ac:dyDescent="0.15">
      <c r="A106" s="12"/>
      <c r="B106" s="83" t="str">
        <f t="shared" si="9"/>
        <v/>
      </c>
      <c r="C106" s="84"/>
      <c r="D106" s="85"/>
      <c r="E106" s="104" t="str">
        <f t="shared" si="10"/>
        <v/>
      </c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6"/>
      <c r="W106" s="17" t="str">
        <f t="shared" ref="W106:X106" si="18">IF(W60="","",W60)</f>
        <v/>
      </c>
      <c r="X106" s="107" t="str">
        <f t="shared" si="18"/>
        <v/>
      </c>
      <c r="Y106" s="108"/>
      <c r="Z106" s="109"/>
      <c r="AA106" s="110" t="str">
        <f t="shared" si="12"/>
        <v/>
      </c>
      <c r="AB106" s="111"/>
      <c r="AC106" s="86" t="str">
        <f t="shared" si="13"/>
        <v/>
      </c>
      <c r="AD106" s="87"/>
      <c r="AE106" s="87"/>
      <c r="AF106" s="88"/>
      <c r="AG106" s="89">
        <f t="shared" si="14"/>
        <v>0</v>
      </c>
      <c r="AH106" s="90"/>
      <c r="AI106" s="90"/>
      <c r="AJ106" s="90"/>
      <c r="AK106" s="91"/>
    </row>
    <row r="107" spans="1:37" s="1" customFormat="1" ht="18.600000000000001" customHeight="1" x14ac:dyDescent="0.15">
      <c r="A107" s="12"/>
      <c r="B107" s="83" t="str">
        <f t="shared" si="9"/>
        <v/>
      </c>
      <c r="C107" s="84"/>
      <c r="D107" s="85"/>
      <c r="E107" s="104" t="str">
        <f t="shared" si="10"/>
        <v/>
      </c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6"/>
      <c r="W107" s="17" t="str">
        <f t="shared" ref="W107:X107" si="19">IF(W61="","",W61)</f>
        <v/>
      </c>
      <c r="X107" s="107" t="str">
        <f t="shared" si="19"/>
        <v/>
      </c>
      <c r="Y107" s="108"/>
      <c r="Z107" s="109"/>
      <c r="AA107" s="110" t="str">
        <f t="shared" si="12"/>
        <v/>
      </c>
      <c r="AB107" s="111"/>
      <c r="AC107" s="86" t="str">
        <f t="shared" si="13"/>
        <v/>
      </c>
      <c r="AD107" s="87"/>
      <c r="AE107" s="87"/>
      <c r="AF107" s="88"/>
      <c r="AG107" s="89">
        <f t="shared" si="14"/>
        <v>0</v>
      </c>
      <c r="AH107" s="90"/>
      <c r="AI107" s="90"/>
      <c r="AJ107" s="90"/>
      <c r="AK107" s="91"/>
    </row>
    <row r="108" spans="1:37" s="1" customFormat="1" ht="18.600000000000001" customHeight="1" x14ac:dyDescent="0.15">
      <c r="A108" s="12"/>
      <c r="B108" s="83" t="str">
        <f t="shared" si="9"/>
        <v/>
      </c>
      <c r="C108" s="84"/>
      <c r="D108" s="85"/>
      <c r="E108" s="104" t="str">
        <f t="shared" si="10"/>
        <v/>
      </c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6"/>
      <c r="W108" s="17" t="str">
        <f t="shared" ref="W108:X108" si="20">IF(W62="","",W62)</f>
        <v/>
      </c>
      <c r="X108" s="107" t="str">
        <f t="shared" si="20"/>
        <v/>
      </c>
      <c r="Y108" s="108"/>
      <c r="Z108" s="109"/>
      <c r="AA108" s="110" t="str">
        <f t="shared" si="12"/>
        <v/>
      </c>
      <c r="AB108" s="111"/>
      <c r="AC108" s="86" t="str">
        <f t="shared" si="13"/>
        <v/>
      </c>
      <c r="AD108" s="87"/>
      <c r="AE108" s="87"/>
      <c r="AF108" s="88"/>
      <c r="AG108" s="89">
        <f t="shared" si="14"/>
        <v>0</v>
      </c>
      <c r="AH108" s="90"/>
      <c r="AI108" s="90"/>
      <c r="AJ108" s="90"/>
      <c r="AK108" s="91"/>
    </row>
    <row r="109" spans="1:37" s="1" customFormat="1" ht="18.600000000000001" customHeight="1" x14ac:dyDescent="0.15">
      <c r="A109" s="12"/>
      <c r="B109" s="83" t="str">
        <f t="shared" si="9"/>
        <v/>
      </c>
      <c r="C109" s="84"/>
      <c r="D109" s="85"/>
      <c r="E109" s="104" t="str">
        <f t="shared" si="10"/>
        <v/>
      </c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6"/>
      <c r="W109" s="17" t="str">
        <f t="shared" ref="W109:X109" si="21">IF(W63="","",W63)</f>
        <v/>
      </c>
      <c r="X109" s="107" t="str">
        <f t="shared" si="21"/>
        <v/>
      </c>
      <c r="Y109" s="108"/>
      <c r="Z109" s="109"/>
      <c r="AA109" s="110" t="str">
        <f t="shared" si="12"/>
        <v/>
      </c>
      <c r="AB109" s="111"/>
      <c r="AC109" s="86" t="str">
        <f t="shared" si="13"/>
        <v/>
      </c>
      <c r="AD109" s="87"/>
      <c r="AE109" s="87"/>
      <c r="AF109" s="88"/>
      <c r="AG109" s="89">
        <f t="shared" si="14"/>
        <v>0</v>
      </c>
      <c r="AH109" s="90"/>
      <c r="AI109" s="90"/>
      <c r="AJ109" s="90"/>
      <c r="AK109" s="91"/>
    </row>
    <row r="110" spans="1:37" s="1" customFormat="1" ht="18.600000000000001" customHeight="1" x14ac:dyDescent="0.15">
      <c r="A110" s="12"/>
      <c r="B110" s="83" t="str">
        <f t="shared" si="9"/>
        <v/>
      </c>
      <c r="C110" s="84"/>
      <c r="D110" s="85"/>
      <c r="E110" s="104" t="str">
        <f t="shared" si="10"/>
        <v/>
      </c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6"/>
      <c r="W110" s="17" t="str">
        <f t="shared" ref="W110:X110" si="22">IF(W64="","",W64)</f>
        <v/>
      </c>
      <c r="X110" s="107" t="str">
        <f t="shared" si="22"/>
        <v/>
      </c>
      <c r="Y110" s="108"/>
      <c r="Z110" s="109"/>
      <c r="AA110" s="110" t="str">
        <f t="shared" si="12"/>
        <v/>
      </c>
      <c r="AB110" s="111"/>
      <c r="AC110" s="86" t="str">
        <f t="shared" si="13"/>
        <v/>
      </c>
      <c r="AD110" s="87"/>
      <c r="AE110" s="87"/>
      <c r="AF110" s="88"/>
      <c r="AG110" s="89">
        <f t="shared" si="14"/>
        <v>0</v>
      </c>
      <c r="AH110" s="90"/>
      <c r="AI110" s="90"/>
      <c r="AJ110" s="90"/>
      <c r="AK110" s="91"/>
    </row>
    <row r="111" spans="1:37" s="1" customFormat="1" ht="18.600000000000001" customHeight="1" x14ac:dyDescent="0.15">
      <c r="A111" s="12"/>
      <c r="B111" s="83" t="str">
        <f t="shared" si="9"/>
        <v/>
      </c>
      <c r="C111" s="84"/>
      <c r="D111" s="85"/>
      <c r="E111" s="104" t="str">
        <f t="shared" si="10"/>
        <v/>
      </c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6"/>
      <c r="W111" s="17" t="str">
        <f t="shared" ref="W111:X111" si="23">IF(W65="","",W65)</f>
        <v/>
      </c>
      <c r="X111" s="107" t="str">
        <f t="shared" si="23"/>
        <v/>
      </c>
      <c r="Y111" s="108"/>
      <c r="Z111" s="109"/>
      <c r="AA111" s="110" t="str">
        <f t="shared" si="12"/>
        <v/>
      </c>
      <c r="AB111" s="111"/>
      <c r="AC111" s="86" t="str">
        <f t="shared" si="13"/>
        <v/>
      </c>
      <c r="AD111" s="87"/>
      <c r="AE111" s="87"/>
      <c r="AF111" s="88"/>
      <c r="AG111" s="89">
        <f t="shared" si="14"/>
        <v>0</v>
      </c>
      <c r="AH111" s="90"/>
      <c r="AI111" s="90"/>
      <c r="AJ111" s="90"/>
      <c r="AK111" s="91"/>
    </row>
    <row r="112" spans="1:37" s="1" customFormat="1" ht="18.600000000000001" customHeight="1" x14ac:dyDescent="0.15">
      <c r="A112" s="12"/>
      <c r="B112" s="83" t="str">
        <f t="shared" si="9"/>
        <v/>
      </c>
      <c r="C112" s="84"/>
      <c r="D112" s="85"/>
      <c r="E112" s="104" t="str">
        <f t="shared" si="10"/>
        <v/>
      </c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6"/>
      <c r="W112" s="17" t="str">
        <f t="shared" ref="W112:X112" si="24">IF(W66="","",W66)</f>
        <v/>
      </c>
      <c r="X112" s="107" t="str">
        <f t="shared" si="24"/>
        <v/>
      </c>
      <c r="Y112" s="108"/>
      <c r="Z112" s="109"/>
      <c r="AA112" s="110" t="str">
        <f t="shared" si="12"/>
        <v/>
      </c>
      <c r="AB112" s="111"/>
      <c r="AC112" s="86" t="str">
        <f t="shared" si="13"/>
        <v/>
      </c>
      <c r="AD112" s="87"/>
      <c r="AE112" s="87"/>
      <c r="AF112" s="88"/>
      <c r="AG112" s="89">
        <f t="shared" si="14"/>
        <v>0</v>
      </c>
      <c r="AH112" s="90"/>
      <c r="AI112" s="90"/>
      <c r="AJ112" s="90"/>
      <c r="AK112" s="91"/>
    </row>
    <row r="113" spans="1:37" s="1" customFormat="1" ht="18.600000000000001" customHeight="1" x14ac:dyDescent="0.15">
      <c r="A113" s="12"/>
      <c r="B113" s="83" t="str">
        <f t="shared" si="9"/>
        <v/>
      </c>
      <c r="C113" s="84"/>
      <c r="D113" s="85"/>
      <c r="E113" s="104" t="str">
        <f t="shared" si="10"/>
        <v/>
      </c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6"/>
      <c r="W113" s="17" t="str">
        <f t="shared" ref="W113:X113" si="25">IF(W67="","",W67)</f>
        <v/>
      </c>
      <c r="X113" s="107" t="str">
        <f t="shared" si="25"/>
        <v/>
      </c>
      <c r="Y113" s="108"/>
      <c r="Z113" s="109"/>
      <c r="AA113" s="110" t="str">
        <f t="shared" si="12"/>
        <v/>
      </c>
      <c r="AB113" s="111"/>
      <c r="AC113" s="86" t="str">
        <f t="shared" si="13"/>
        <v/>
      </c>
      <c r="AD113" s="87"/>
      <c r="AE113" s="87"/>
      <c r="AF113" s="88"/>
      <c r="AG113" s="89">
        <f t="shared" si="14"/>
        <v>0</v>
      </c>
      <c r="AH113" s="90"/>
      <c r="AI113" s="90"/>
      <c r="AJ113" s="90"/>
      <c r="AK113" s="91"/>
    </row>
    <row r="114" spans="1:37" s="1" customFormat="1" ht="18.600000000000001" customHeight="1" x14ac:dyDescent="0.15">
      <c r="A114" s="12"/>
      <c r="B114" s="83" t="str">
        <f t="shared" si="9"/>
        <v/>
      </c>
      <c r="C114" s="84"/>
      <c r="D114" s="85"/>
      <c r="E114" s="104" t="str">
        <f t="shared" si="10"/>
        <v/>
      </c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6"/>
      <c r="W114" s="17" t="str">
        <f t="shared" ref="W114:X114" si="26">IF(W68="","",W68)</f>
        <v/>
      </c>
      <c r="X114" s="107" t="str">
        <f t="shared" si="26"/>
        <v/>
      </c>
      <c r="Y114" s="108"/>
      <c r="Z114" s="109"/>
      <c r="AA114" s="110" t="str">
        <f t="shared" si="12"/>
        <v/>
      </c>
      <c r="AB114" s="111"/>
      <c r="AC114" s="86" t="str">
        <f t="shared" si="13"/>
        <v/>
      </c>
      <c r="AD114" s="87"/>
      <c r="AE114" s="87"/>
      <c r="AF114" s="88"/>
      <c r="AG114" s="89">
        <f t="shared" si="14"/>
        <v>0</v>
      </c>
      <c r="AH114" s="90"/>
      <c r="AI114" s="90"/>
      <c r="AJ114" s="90"/>
      <c r="AK114" s="91"/>
    </row>
    <row r="115" spans="1:37" s="1" customFormat="1" ht="18.600000000000001" customHeight="1" x14ac:dyDescent="0.15">
      <c r="A115" s="12"/>
      <c r="B115" s="83" t="str">
        <f t="shared" si="9"/>
        <v/>
      </c>
      <c r="C115" s="84"/>
      <c r="D115" s="85"/>
      <c r="E115" s="104" t="str">
        <f t="shared" si="10"/>
        <v/>
      </c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6"/>
      <c r="W115" s="17" t="str">
        <f t="shared" ref="W115:X115" si="27">IF(W69="","",W69)</f>
        <v/>
      </c>
      <c r="X115" s="107" t="str">
        <f t="shared" si="27"/>
        <v/>
      </c>
      <c r="Y115" s="108"/>
      <c r="Z115" s="109"/>
      <c r="AA115" s="110" t="str">
        <f t="shared" si="12"/>
        <v/>
      </c>
      <c r="AB115" s="111"/>
      <c r="AC115" s="86" t="str">
        <f t="shared" si="13"/>
        <v/>
      </c>
      <c r="AD115" s="87"/>
      <c r="AE115" s="87"/>
      <c r="AF115" s="88"/>
      <c r="AG115" s="89">
        <f t="shared" si="14"/>
        <v>0</v>
      </c>
      <c r="AH115" s="90"/>
      <c r="AI115" s="90"/>
      <c r="AJ115" s="90"/>
      <c r="AK115" s="91"/>
    </row>
    <row r="116" spans="1:37" s="1" customFormat="1" ht="18.600000000000001" customHeight="1" x14ac:dyDescent="0.15">
      <c r="A116" s="12"/>
      <c r="B116" s="83" t="str">
        <f t="shared" si="9"/>
        <v/>
      </c>
      <c r="C116" s="84"/>
      <c r="D116" s="85"/>
      <c r="E116" s="104" t="str">
        <f t="shared" si="10"/>
        <v/>
      </c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6"/>
      <c r="W116" s="17" t="str">
        <f t="shared" ref="W116:X116" si="28">IF(W70="","",W70)</f>
        <v/>
      </c>
      <c r="X116" s="107" t="str">
        <f t="shared" si="28"/>
        <v/>
      </c>
      <c r="Y116" s="108"/>
      <c r="Z116" s="109"/>
      <c r="AA116" s="110" t="str">
        <f t="shared" si="12"/>
        <v/>
      </c>
      <c r="AB116" s="111"/>
      <c r="AC116" s="86" t="str">
        <f t="shared" si="13"/>
        <v/>
      </c>
      <c r="AD116" s="87"/>
      <c r="AE116" s="87"/>
      <c r="AF116" s="88"/>
      <c r="AG116" s="89">
        <f t="shared" si="14"/>
        <v>0</v>
      </c>
      <c r="AH116" s="90"/>
      <c r="AI116" s="90"/>
      <c r="AJ116" s="90"/>
      <c r="AK116" s="91"/>
    </row>
    <row r="117" spans="1:37" s="1" customFormat="1" ht="18.600000000000001" customHeight="1" x14ac:dyDescent="0.15">
      <c r="A117" s="12"/>
      <c r="B117" s="83" t="str">
        <f t="shared" si="9"/>
        <v/>
      </c>
      <c r="C117" s="84"/>
      <c r="D117" s="85"/>
      <c r="E117" s="104" t="str">
        <f t="shared" si="10"/>
        <v/>
      </c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6"/>
      <c r="W117" s="17" t="str">
        <f t="shared" ref="W117:X117" si="29">IF(W71="","",W71)</f>
        <v/>
      </c>
      <c r="X117" s="107" t="str">
        <f t="shared" si="29"/>
        <v/>
      </c>
      <c r="Y117" s="108"/>
      <c r="Z117" s="109"/>
      <c r="AA117" s="110" t="str">
        <f t="shared" si="12"/>
        <v/>
      </c>
      <c r="AB117" s="111"/>
      <c r="AC117" s="86" t="str">
        <f t="shared" si="13"/>
        <v/>
      </c>
      <c r="AD117" s="87"/>
      <c r="AE117" s="87"/>
      <c r="AF117" s="88"/>
      <c r="AG117" s="89">
        <f t="shared" si="14"/>
        <v>0</v>
      </c>
      <c r="AH117" s="90"/>
      <c r="AI117" s="90"/>
      <c r="AJ117" s="90"/>
      <c r="AK117" s="91"/>
    </row>
    <row r="118" spans="1:37" s="1" customFormat="1" ht="18.600000000000001" customHeight="1" x14ac:dyDescent="0.15">
      <c r="A118" s="12"/>
      <c r="B118" s="83" t="str">
        <f t="shared" si="9"/>
        <v/>
      </c>
      <c r="C118" s="84"/>
      <c r="D118" s="85"/>
      <c r="E118" s="104" t="str">
        <f t="shared" si="10"/>
        <v/>
      </c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6"/>
      <c r="W118" s="17" t="str">
        <f t="shared" ref="W118:X118" si="30">IF(W72="","",W72)</f>
        <v/>
      </c>
      <c r="X118" s="107" t="str">
        <f t="shared" si="30"/>
        <v/>
      </c>
      <c r="Y118" s="108"/>
      <c r="Z118" s="109"/>
      <c r="AA118" s="110" t="str">
        <f t="shared" si="12"/>
        <v/>
      </c>
      <c r="AB118" s="111"/>
      <c r="AC118" s="86" t="str">
        <f t="shared" si="13"/>
        <v/>
      </c>
      <c r="AD118" s="87"/>
      <c r="AE118" s="87"/>
      <c r="AF118" s="88"/>
      <c r="AG118" s="89">
        <f t="shared" si="14"/>
        <v>0</v>
      </c>
      <c r="AH118" s="90"/>
      <c r="AI118" s="90"/>
      <c r="AJ118" s="90"/>
      <c r="AK118" s="91"/>
    </row>
    <row r="119" spans="1:37" s="1" customFormat="1" ht="18.600000000000001" customHeight="1" x14ac:dyDescent="0.15">
      <c r="A119" s="12"/>
      <c r="B119" s="83" t="str">
        <f t="shared" si="9"/>
        <v/>
      </c>
      <c r="C119" s="84"/>
      <c r="D119" s="85"/>
      <c r="E119" s="104" t="str">
        <f t="shared" si="10"/>
        <v/>
      </c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6"/>
      <c r="W119" s="17" t="str">
        <f t="shared" ref="W119:X119" si="31">IF(W73="","",W73)</f>
        <v/>
      </c>
      <c r="X119" s="107" t="str">
        <f t="shared" si="31"/>
        <v/>
      </c>
      <c r="Y119" s="108"/>
      <c r="Z119" s="109"/>
      <c r="AA119" s="110" t="str">
        <f t="shared" si="12"/>
        <v/>
      </c>
      <c r="AB119" s="111"/>
      <c r="AC119" s="86" t="str">
        <f t="shared" si="13"/>
        <v/>
      </c>
      <c r="AD119" s="87"/>
      <c r="AE119" s="87"/>
      <c r="AF119" s="88"/>
      <c r="AG119" s="89">
        <f t="shared" si="14"/>
        <v>0</v>
      </c>
      <c r="AH119" s="90"/>
      <c r="AI119" s="90"/>
      <c r="AJ119" s="90"/>
      <c r="AK119" s="91"/>
    </row>
    <row r="120" spans="1:37" s="1" customFormat="1" ht="18.600000000000001" customHeight="1" x14ac:dyDescent="0.15">
      <c r="A120" s="12"/>
      <c r="B120" s="83" t="str">
        <f t="shared" si="9"/>
        <v/>
      </c>
      <c r="C120" s="84"/>
      <c r="D120" s="85"/>
      <c r="E120" s="104" t="str">
        <f t="shared" si="10"/>
        <v/>
      </c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6"/>
      <c r="W120" s="17" t="str">
        <f t="shared" ref="W120:X120" si="32">IF(W74="","",W74)</f>
        <v/>
      </c>
      <c r="X120" s="107" t="str">
        <f t="shared" si="32"/>
        <v/>
      </c>
      <c r="Y120" s="108"/>
      <c r="Z120" s="109"/>
      <c r="AA120" s="110" t="str">
        <f t="shared" si="12"/>
        <v/>
      </c>
      <c r="AB120" s="111"/>
      <c r="AC120" s="86" t="str">
        <f t="shared" si="13"/>
        <v/>
      </c>
      <c r="AD120" s="87"/>
      <c r="AE120" s="87"/>
      <c r="AF120" s="88"/>
      <c r="AG120" s="89">
        <f t="shared" si="14"/>
        <v>0</v>
      </c>
      <c r="AH120" s="90"/>
      <c r="AI120" s="90"/>
      <c r="AJ120" s="90"/>
      <c r="AK120" s="91"/>
    </row>
    <row r="121" spans="1:37" s="1" customFormat="1" ht="18.600000000000001" customHeight="1" x14ac:dyDescent="0.15">
      <c r="A121" s="12"/>
      <c r="B121" s="83" t="str">
        <f t="shared" si="9"/>
        <v/>
      </c>
      <c r="C121" s="84"/>
      <c r="D121" s="85"/>
      <c r="E121" s="104" t="str">
        <f t="shared" si="10"/>
        <v/>
      </c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6"/>
      <c r="W121" s="17" t="str">
        <f t="shared" ref="W121:X121" si="33">IF(W75="","",W75)</f>
        <v/>
      </c>
      <c r="X121" s="107" t="str">
        <f t="shared" si="33"/>
        <v/>
      </c>
      <c r="Y121" s="108"/>
      <c r="Z121" s="109"/>
      <c r="AA121" s="110" t="str">
        <f t="shared" si="12"/>
        <v/>
      </c>
      <c r="AB121" s="111"/>
      <c r="AC121" s="86" t="str">
        <f t="shared" si="13"/>
        <v/>
      </c>
      <c r="AD121" s="87"/>
      <c r="AE121" s="87"/>
      <c r="AF121" s="88"/>
      <c r="AG121" s="89">
        <f t="shared" si="14"/>
        <v>0</v>
      </c>
      <c r="AH121" s="90"/>
      <c r="AI121" s="90"/>
      <c r="AJ121" s="90"/>
      <c r="AK121" s="91"/>
    </row>
    <row r="122" spans="1:37" s="1" customFormat="1" ht="18.600000000000001" customHeight="1" x14ac:dyDescent="0.15">
      <c r="A122" s="12"/>
      <c r="B122" s="83" t="str">
        <f t="shared" si="9"/>
        <v/>
      </c>
      <c r="C122" s="84"/>
      <c r="D122" s="85"/>
      <c r="E122" s="104" t="str">
        <f t="shared" si="10"/>
        <v/>
      </c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6"/>
      <c r="W122" s="17" t="str">
        <f t="shared" ref="W122:X122" si="34">IF(W76="","",W76)</f>
        <v/>
      </c>
      <c r="X122" s="107" t="str">
        <f t="shared" si="34"/>
        <v/>
      </c>
      <c r="Y122" s="108"/>
      <c r="Z122" s="109"/>
      <c r="AA122" s="110" t="str">
        <f t="shared" si="12"/>
        <v/>
      </c>
      <c r="AB122" s="111"/>
      <c r="AC122" s="86" t="str">
        <f t="shared" si="13"/>
        <v/>
      </c>
      <c r="AD122" s="87"/>
      <c r="AE122" s="87"/>
      <c r="AF122" s="88"/>
      <c r="AG122" s="89">
        <f t="shared" si="14"/>
        <v>0</v>
      </c>
      <c r="AH122" s="90"/>
      <c r="AI122" s="90"/>
      <c r="AJ122" s="90"/>
      <c r="AK122" s="91"/>
    </row>
    <row r="123" spans="1:37" s="1" customFormat="1" ht="18.600000000000001" customHeight="1" x14ac:dyDescent="0.15">
      <c r="A123" s="12"/>
      <c r="B123" s="83" t="str">
        <f t="shared" si="9"/>
        <v/>
      </c>
      <c r="C123" s="84"/>
      <c r="D123" s="85"/>
      <c r="E123" s="104" t="str">
        <f t="shared" si="10"/>
        <v/>
      </c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6"/>
      <c r="W123" s="17" t="str">
        <f t="shared" ref="W123:X123" si="35">IF(W77="","",W77)</f>
        <v/>
      </c>
      <c r="X123" s="107" t="str">
        <f t="shared" si="35"/>
        <v/>
      </c>
      <c r="Y123" s="108"/>
      <c r="Z123" s="109"/>
      <c r="AA123" s="110" t="str">
        <f t="shared" si="12"/>
        <v/>
      </c>
      <c r="AB123" s="111"/>
      <c r="AC123" s="86" t="str">
        <f t="shared" si="13"/>
        <v/>
      </c>
      <c r="AD123" s="87"/>
      <c r="AE123" s="87"/>
      <c r="AF123" s="88"/>
      <c r="AG123" s="89">
        <f t="shared" si="14"/>
        <v>0</v>
      </c>
      <c r="AH123" s="90"/>
      <c r="AI123" s="90"/>
      <c r="AJ123" s="90"/>
      <c r="AK123" s="91"/>
    </row>
    <row r="124" spans="1:37" s="1" customFormat="1" ht="18.600000000000001" customHeight="1" x14ac:dyDescent="0.15">
      <c r="A124" s="12"/>
      <c r="B124" s="83" t="str">
        <f t="shared" si="9"/>
        <v/>
      </c>
      <c r="C124" s="84"/>
      <c r="D124" s="85"/>
      <c r="E124" s="104" t="str">
        <f t="shared" si="10"/>
        <v/>
      </c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6"/>
      <c r="W124" s="17" t="str">
        <f t="shared" ref="W124:X124" si="36">IF(W78="","",W78)</f>
        <v/>
      </c>
      <c r="X124" s="107" t="str">
        <f t="shared" si="36"/>
        <v/>
      </c>
      <c r="Y124" s="108"/>
      <c r="Z124" s="109"/>
      <c r="AA124" s="110" t="str">
        <f t="shared" si="12"/>
        <v/>
      </c>
      <c r="AB124" s="111"/>
      <c r="AC124" s="86" t="str">
        <f t="shared" si="13"/>
        <v/>
      </c>
      <c r="AD124" s="87"/>
      <c r="AE124" s="87"/>
      <c r="AF124" s="88"/>
      <c r="AG124" s="89">
        <f t="shared" si="14"/>
        <v>0</v>
      </c>
      <c r="AH124" s="90"/>
      <c r="AI124" s="90"/>
      <c r="AJ124" s="90"/>
      <c r="AK124" s="91"/>
    </row>
    <row r="125" spans="1:37" s="1" customFormat="1" ht="18.600000000000001" customHeight="1" x14ac:dyDescent="0.15">
      <c r="A125" s="12"/>
      <c r="B125" s="83" t="str">
        <f t="shared" si="9"/>
        <v/>
      </c>
      <c r="C125" s="84"/>
      <c r="D125" s="85"/>
      <c r="E125" s="104" t="str">
        <f t="shared" si="10"/>
        <v/>
      </c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6"/>
      <c r="W125" s="17" t="str">
        <f t="shared" ref="W125:X125" si="37">IF(W79="","",W79)</f>
        <v/>
      </c>
      <c r="X125" s="107" t="str">
        <f t="shared" si="37"/>
        <v/>
      </c>
      <c r="Y125" s="108"/>
      <c r="Z125" s="109"/>
      <c r="AA125" s="110" t="str">
        <f t="shared" si="12"/>
        <v/>
      </c>
      <c r="AB125" s="111"/>
      <c r="AC125" s="86" t="str">
        <f t="shared" si="13"/>
        <v/>
      </c>
      <c r="AD125" s="87"/>
      <c r="AE125" s="87"/>
      <c r="AF125" s="88"/>
      <c r="AG125" s="89">
        <f t="shared" si="14"/>
        <v>0</v>
      </c>
      <c r="AH125" s="90"/>
      <c r="AI125" s="90"/>
      <c r="AJ125" s="90"/>
      <c r="AK125" s="91"/>
    </row>
    <row r="126" spans="1:37" s="1" customFormat="1" ht="18.600000000000001" customHeight="1" x14ac:dyDescent="0.15">
      <c r="A126" s="12"/>
      <c r="B126" s="83" t="str">
        <f t="shared" si="9"/>
        <v/>
      </c>
      <c r="C126" s="84"/>
      <c r="D126" s="85"/>
      <c r="E126" s="104" t="str">
        <f t="shared" si="10"/>
        <v/>
      </c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6"/>
      <c r="W126" s="17" t="str">
        <f t="shared" ref="W126:X126" si="38">IF(W80="","",W80)</f>
        <v/>
      </c>
      <c r="X126" s="107" t="str">
        <f t="shared" si="38"/>
        <v/>
      </c>
      <c r="Y126" s="108"/>
      <c r="Z126" s="109"/>
      <c r="AA126" s="110" t="str">
        <f t="shared" si="12"/>
        <v/>
      </c>
      <c r="AB126" s="111"/>
      <c r="AC126" s="86" t="str">
        <f t="shared" si="13"/>
        <v/>
      </c>
      <c r="AD126" s="87"/>
      <c r="AE126" s="87"/>
      <c r="AF126" s="88"/>
      <c r="AG126" s="89">
        <f t="shared" si="14"/>
        <v>0</v>
      </c>
      <c r="AH126" s="90"/>
      <c r="AI126" s="90"/>
      <c r="AJ126" s="90"/>
      <c r="AK126" s="91"/>
    </row>
    <row r="127" spans="1:37" s="1" customFormat="1" ht="18.600000000000001" customHeight="1" x14ac:dyDescent="0.15">
      <c r="A127" s="12"/>
      <c r="B127" s="83" t="str">
        <f t="shared" si="9"/>
        <v/>
      </c>
      <c r="C127" s="84"/>
      <c r="D127" s="85"/>
      <c r="E127" s="104" t="str">
        <f t="shared" si="10"/>
        <v/>
      </c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6"/>
      <c r="W127" s="17" t="str">
        <f t="shared" ref="W127:X127" si="39">IF(W81="","",W81)</f>
        <v/>
      </c>
      <c r="X127" s="107" t="str">
        <f t="shared" si="39"/>
        <v/>
      </c>
      <c r="Y127" s="108"/>
      <c r="Z127" s="109"/>
      <c r="AA127" s="110" t="str">
        <f t="shared" si="12"/>
        <v/>
      </c>
      <c r="AB127" s="111"/>
      <c r="AC127" s="86" t="str">
        <f t="shared" si="13"/>
        <v/>
      </c>
      <c r="AD127" s="87"/>
      <c r="AE127" s="87"/>
      <c r="AF127" s="88"/>
      <c r="AG127" s="89">
        <f t="shared" si="14"/>
        <v>0</v>
      </c>
      <c r="AH127" s="90"/>
      <c r="AI127" s="90"/>
      <c r="AJ127" s="90"/>
      <c r="AK127" s="91"/>
    </row>
    <row r="128" spans="1:37" s="1" customFormat="1" ht="18.600000000000001" customHeight="1" x14ac:dyDescent="0.15">
      <c r="A128" s="12"/>
      <c r="B128" s="83" t="str">
        <f t="shared" si="9"/>
        <v/>
      </c>
      <c r="C128" s="84"/>
      <c r="D128" s="85"/>
      <c r="E128" s="104" t="str">
        <f t="shared" si="10"/>
        <v/>
      </c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6"/>
      <c r="W128" s="17" t="str">
        <f t="shared" ref="W128:X128" si="40">IF(W82="","",W82)</f>
        <v/>
      </c>
      <c r="X128" s="107" t="str">
        <f t="shared" si="40"/>
        <v/>
      </c>
      <c r="Y128" s="108"/>
      <c r="Z128" s="109"/>
      <c r="AA128" s="110" t="str">
        <f t="shared" si="12"/>
        <v/>
      </c>
      <c r="AB128" s="111"/>
      <c r="AC128" s="86" t="str">
        <f t="shared" si="13"/>
        <v/>
      </c>
      <c r="AD128" s="87"/>
      <c r="AE128" s="87"/>
      <c r="AF128" s="88"/>
      <c r="AG128" s="89">
        <f t="shared" si="14"/>
        <v>0</v>
      </c>
      <c r="AH128" s="90"/>
      <c r="AI128" s="90"/>
      <c r="AJ128" s="90"/>
      <c r="AK128" s="91"/>
    </row>
    <row r="129" spans="1:37" s="1" customFormat="1" ht="18.600000000000001" customHeight="1" x14ac:dyDescent="0.15">
      <c r="A129" s="12"/>
      <c r="B129" s="83" t="str">
        <f t="shared" si="9"/>
        <v/>
      </c>
      <c r="C129" s="84"/>
      <c r="D129" s="85"/>
      <c r="E129" s="104" t="str">
        <f t="shared" si="10"/>
        <v/>
      </c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6"/>
      <c r="W129" s="17" t="str">
        <f t="shared" ref="W129:X129" si="41">IF(W83="","",W83)</f>
        <v/>
      </c>
      <c r="X129" s="107" t="str">
        <f t="shared" si="41"/>
        <v/>
      </c>
      <c r="Y129" s="108"/>
      <c r="Z129" s="109"/>
      <c r="AA129" s="110" t="str">
        <f t="shared" si="12"/>
        <v/>
      </c>
      <c r="AB129" s="111"/>
      <c r="AC129" s="86" t="str">
        <f t="shared" si="13"/>
        <v/>
      </c>
      <c r="AD129" s="87"/>
      <c r="AE129" s="87"/>
      <c r="AF129" s="88"/>
      <c r="AG129" s="89">
        <f t="shared" si="14"/>
        <v>0</v>
      </c>
      <c r="AH129" s="90"/>
      <c r="AI129" s="90"/>
      <c r="AJ129" s="90"/>
      <c r="AK129" s="91"/>
    </row>
    <row r="130" spans="1:37" s="1" customFormat="1" ht="18.600000000000001" customHeight="1" x14ac:dyDescent="0.15">
      <c r="B130" s="83" t="str">
        <f t="shared" si="9"/>
        <v/>
      </c>
      <c r="C130" s="84"/>
      <c r="D130" s="85"/>
      <c r="E130" s="104" t="str">
        <f t="shared" si="10"/>
        <v/>
      </c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6"/>
      <c r="W130" s="17" t="str">
        <f t="shared" ref="W130:X130" si="42">IF(W84="","",W84)</f>
        <v/>
      </c>
      <c r="X130" s="107" t="str">
        <f t="shared" si="42"/>
        <v/>
      </c>
      <c r="Y130" s="108"/>
      <c r="Z130" s="109"/>
      <c r="AA130" s="110" t="str">
        <f t="shared" si="12"/>
        <v/>
      </c>
      <c r="AB130" s="111"/>
      <c r="AC130" s="86" t="str">
        <f t="shared" si="13"/>
        <v/>
      </c>
      <c r="AD130" s="87"/>
      <c r="AE130" s="87"/>
      <c r="AF130" s="88"/>
      <c r="AG130" s="89">
        <f t="shared" si="14"/>
        <v>0</v>
      </c>
      <c r="AH130" s="90"/>
      <c r="AI130" s="90"/>
      <c r="AJ130" s="90"/>
      <c r="AK130" s="91"/>
    </row>
    <row r="131" spans="1:37" s="1" customFormat="1" ht="18.600000000000001" customHeight="1" x14ac:dyDescent="0.15">
      <c r="B131" s="83" t="str">
        <f t="shared" si="9"/>
        <v/>
      </c>
      <c r="C131" s="84"/>
      <c r="D131" s="85"/>
      <c r="E131" s="104" t="str">
        <f t="shared" si="10"/>
        <v/>
      </c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6"/>
      <c r="W131" s="17" t="str">
        <f t="shared" ref="W131:X131" si="43">IF(W85="","",W85)</f>
        <v/>
      </c>
      <c r="X131" s="107" t="str">
        <f t="shared" si="43"/>
        <v/>
      </c>
      <c r="Y131" s="108"/>
      <c r="Z131" s="109"/>
      <c r="AA131" s="110" t="str">
        <f t="shared" si="12"/>
        <v/>
      </c>
      <c r="AB131" s="111"/>
      <c r="AC131" s="86" t="str">
        <f t="shared" si="13"/>
        <v/>
      </c>
      <c r="AD131" s="87"/>
      <c r="AE131" s="87"/>
      <c r="AF131" s="88"/>
      <c r="AG131" s="89">
        <f t="shared" si="14"/>
        <v>0</v>
      </c>
      <c r="AH131" s="90"/>
      <c r="AI131" s="90"/>
      <c r="AJ131" s="90"/>
      <c r="AK131" s="91"/>
    </row>
    <row r="132" spans="1:37" s="1" customFormat="1" ht="18.600000000000001" customHeight="1" x14ac:dyDescent="0.15">
      <c r="B132" s="123" t="str">
        <f t="shared" si="9"/>
        <v/>
      </c>
      <c r="C132" s="124"/>
      <c r="D132" s="125"/>
      <c r="E132" s="126" t="str">
        <f t="shared" si="10"/>
        <v/>
      </c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8"/>
      <c r="W132" s="18" t="str">
        <f t="shared" ref="W132:X132" si="44">IF(W86="","",W86)</f>
        <v/>
      </c>
      <c r="X132" s="129" t="str">
        <f t="shared" si="44"/>
        <v/>
      </c>
      <c r="Y132" s="130"/>
      <c r="Z132" s="131"/>
      <c r="AA132" s="132" t="str">
        <f t="shared" si="12"/>
        <v/>
      </c>
      <c r="AB132" s="133"/>
      <c r="AC132" s="137" t="str">
        <f t="shared" si="13"/>
        <v/>
      </c>
      <c r="AD132" s="138"/>
      <c r="AE132" s="138"/>
      <c r="AF132" s="139"/>
      <c r="AG132" s="58">
        <f t="shared" si="14"/>
        <v>0</v>
      </c>
      <c r="AH132" s="59"/>
      <c r="AI132" s="59"/>
      <c r="AJ132" s="59"/>
      <c r="AK132" s="60"/>
    </row>
    <row r="133" spans="1:37" s="1" customFormat="1" ht="18.600000000000001" customHeight="1" x14ac:dyDescent="0.15">
      <c r="T133" s="11"/>
      <c r="U133" s="11"/>
      <c r="AC133" s="92" t="s">
        <v>5</v>
      </c>
      <c r="AD133" s="32"/>
      <c r="AE133" s="32"/>
      <c r="AF133" s="32"/>
      <c r="AG133" s="140">
        <f>AG87</f>
        <v>0</v>
      </c>
      <c r="AH133" s="140"/>
      <c r="AI133" s="140"/>
      <c r="AJ133" s="140"/>
      <c r="AK133" s="141"/>
    </row>
    <row r="134" spans="1:37" s="1" customFormat="1" ht="18.600000000000001" customHeight="1" x14ac:dyDescent="0.15">
      <c r="B134" s="23"/>
      <c r="T134" s="11"/>
      <c r="U134" s="11"/>
      <c r="AC134" s="53"/>
      <c r="AD134" s="53"/>
      <c r="AE134" s="53"/>
      <c r="AF134" s="53"/>
      <c r="AG134" s="76"/>
      <c r="AH134" s="76"/>
      <c r="AI134" s="76"/>
      <c r="AJ134" s="76"/>
      <c r="AK134" s="76"/>
    </row>
    <row r="135" spans="1:37" s="1" customFormat="1" ht="18.600000000000001" customHeight="1" x14ac:dyDescent="0.15">
      <c r="B135" s="55"/>
      <c r="C135" s="53"/>
      <c r="D135" s="53"/>
      <c r="E135" s="53"/>
      <c r="F135" s="53"/>
      <c r="G135" s="53"/>
      <c r="H135" s="54"/>
      <c r="I135" s="54"/>
      <c r="J135" s="54"/>
      <c r="K135" s="54"/>
      <c r="L135" s="54"/>
      <c r="M135" s="54"/>
      <c r="N135" s="54"/>
      <c r="O135" s="54"/>
      <c r="P135" s="54"/>
      <c r="T135" s="11"/>
      <c r="U135" s="11"/>
      <c r="AC135" s="53"/>
      <c r="AD135" s="53"/>
      <c r="AE135" s="53"/>
      <c r="AF135" s="53"/>
      <c r="AG135" s="76"/>
      <c r="AH135" s="76"/>
      <c r="AI135" s="76"/>
      <c r="AJ135" s="76"/>
      <c r="AK135" s="76"/>
    </row>
    <row r="136" spans="1:37" s="1" customFormat="1" ht="18.600000000000001" customHeight="1" x14ac:dyDescent="0.15">
      <c r="B136" s="53"/>
      <c r="C136" s="53"/>
      <c r="D136" s="53"/>
      <c r="E136" s="53"/>
      <c r="F136" s="53"/>
      <c r="G136" s="53"/>
      <c r="H136" s="54"/>
      <c r="I136" s="54"/>
      <c r="J136" s="54"/>
      <c r="K136" s="54"/>
      <c r="L136" s="54"/>
      <c r="M136" s="54"/>
      <c r="N136" s="54"/>
      <c r="O136" s="54"/>
      <c r="P136" s="54"/>
      <c r="U136" s="120" t="s">
        <v>6</v>
      </c>
      <c r="V136" s="114"/>
      <c r="W136" s="114"/>
      <c r="X136" s="114"/>
      <c r="Y136" s="115"/>
      <c r="AC136" s="11"/>
      <c r="AD136" s="11"/>
      <c r="AE136" s="11"/>
      <c r="AF136" s="11"/>
      <c r="AG136" s="15"/>
      <c r="AH136" s="15"/>
      <c r="AI136" s="15"/>
      <c r="AJ136" s="15"/>
      <c r="AK136" s="15"/>
    </row>
    <row r="137" spans="1:37" s="1" customFormat="1" ht="18.600000000000001" customHeight="1" x14ac:dyDescent="0.15">
      <c r="B137" s="11"/>
      <c r="C137" s="11"/>
      <c r="D137" s="11"/>
      <c r="E137" s="53"/>
      <c r="F137" s="53"/>
      <c r="G137" s="53"/>
      <c r="H137" s="54"/>
      <c r="I137" s="54"/>
      <c r="J137" s="54"/>
      <c r="K137" s="54"/>
      <c r="L137" s="54"/>
      <c r="M137" s="54"/>
      <c r="N137" s="54"/>
      <c r="O137" s="54"/>
      <c r="P137" s="54"/>
      <c r="U137" s="121"/>
      <c r="V137" s="116"/>
      <c r="W137" s="116"/>
      <c r="X137" s="116"/>
      <c r="Y137" s="117"/>
      <c r="AC137" s="11"/>
      <c r="AD137" s="11"/>
      <c r="AE137" s="11"/>
      <c r="AF137" s="11"/>
      <c r="AG137" s="15"/>
      <c r="AH137" s="15"/>
      <c r="AI137" s="15"/>
      <c r="AJ137" s="15"/>
      <c r="AK137" s="15"/>
    </row>
    <row r="138" spans="1:37" s="1" customFormat="1" ht="18.600000000000001" customHeight="1" x14ac:dyDescent="0.15">
      <c r="B138" s="11"/>
      <c r="C138" s="61" t="s">
        <v>19</v>
      </c>
      <c r="D138" s="61"/>
      <c r="E138" s="61"/>
      <c r="F138" s="61"/>
      <c r="G138" s="61"/>
      <c r="H138" s="54"/>
      <c r="I138" s="54"/>
      <c r="J138" s="54"/>
      <c r="K138" s="54"/>
      <c r="L138" s="54"/>
      <c r="M138" s="54"/>
      <c r="N138" s="54"/>
      <c r="O138" s="54"/>
      <c r="P138" s="54"/>
      <c r="U138" s="122"/>
      <c r="V138" s="118"/>
      <c r="W138" s="118"/>
      <c r="X138" s="118"/>
      <c r="Y138" s="119"/>
    </row>
  </sheetData>
  <sheetProtection algorithmName="SHA-512" hashValue="xyFRXF7YD5bD46AOavaA0cWNY0HWSv90751su+Xl3PT6Uw5PL41fBhMGm9GURvisCBQ2JoOMfNzMw+Byi7QRHQ==" saltValue="FyA+fg7Io969SAUyM28r+w==" spinCount="100000" sheet="1" objects="1" scenarios="1"/>
  <mergeCells count="681">
    <mergeCell ref="C46:G46"/>
    <mergeCell ref="C92:G92"/>
    <mergeCell ref="C138:G138"/>
    <mergeCell ref="B2:C2"/>
    <mergeCell ref="B48:C48"/>
    <mergeCell ref="B94:C94"/>
    <mergeCell ref="D2:P2"/>
    <mergeCell ref="D48:P48"/>
    <mergeCell ref="D94:P94"/>
    <mergeCell ref="AG133:AK133"/>
    <mergeCell ref="AC134:AF134"/>
    <mergeCell ref="AG134:AK134"/>
    <mergeCell ref="AC133:AF133"/>
    <mergeCell ref="B132:D132"/>
    <mergeCell ref="E132:V132"/>
    <mergeCell ref="X132:Z132"/>
    <mergeCell ref="AA132:AB132"/>
    <mergeCell ref="AC132:AF132"/>
    <mergeCell ref="AG132:AK132"/>
    <mergeCell ref="B131:D131"/>
    <mergeCell ref="E131:V131"/>
    <mergeCell ref="X131:Z131"/>
    <mergeCell ref="AA131:AB131"/>
    <mergeCell ref="AC131:AF131"/>
    <mergeCell ref="AG131:AK131"/>
    <mergeCell ref="B130:D130"/>
    <mergeCell ref="E130:V130"/>
    <mergeCell ref="B135:D136"/>
    <mergeCell ref="E135:G135"/>
    <mergeCell ref="H135:P135"/>
    <mergeCell ref="AC135:AF135"/>
    <mergeCell ref="AG135:AK135"/>
    <mergeCell ref="E136:G136"/>
    <mergeCell ref="H136:P136"/>
    <mergeCell ref="U136:U138"/>
    <mergeCell ref="V136:Y138"/>
    <mergeCell ref="E137:G137"/>
    <mergeCell ref="H137:P137"/>
    <mergeCell ref="H138:P138"/>
    <mergeCell ref="X130:Z130"/>
    <mergeCell ref="AA130:AB130"/>
    <mergeCell ref="AC130:AF130"/>
    <mergeCell ref="AG130:AK130"/>
    <mergeCell ref="B129:D129"/>
    <mergeCell ref="E129:V129"/>
    <mergeCell ref="X129:Z129"/>
    <mergeCell ref="AA129:AB129"/>
    <mergeCell ref="AC129:AF129"/>
    <mergeCell ref="AG129:AK129"/>
    <mergeCell ref="B128:D128"/>
    <mergeCell ref="E128:V128"/>
    <mergeCell ref="X128:Z128"/>
    <mergeCell ref="AA128:AB128"/>
    <mergeCell ref="AC128:AF128"/>
    <mergeCell ref="AG128:AK128"/>
    <mergeCell ref="B127:D127"/>
    <mergeCell ref="E127:V127"/>
    <mergeCell ref="X127:Z127"/>
    <mergeCell ref="AA127:AB127"/>
    <mergeCell ref="AC127:AF127"/>
    <mergeCell ref="AG127:AK127"/>
    <mergeCell ref="B126:D126"/>
    <mergeCell ref="E126:V126"/>
    <mergeCell ref="X126:Z126"/>
    <mergeCell ref="AA126:AB126"/>
    <mergeCell ref="AC126:AF126"/>
    <mergeCell ref="AG126:AK126"/>
    <mergeCell ref="B125:D125"/>
    <mergeCell ref="E125:V125"/>
    <mergeCell ref="X125:Z125"/>
    <mergeCell ref="AA125:AB125"/>
    <mergeCell ref="AC125:AF125"/>
    <mergeCell ref="AG125:AK125"/>
    <mergeCell ref="B124:D124"/>
    <mergeCell ref="E124:V124"/>
    <mergeCell ref="X124:Z124"/>
    <mergeCell ref="AA124:AB124"/>
    <mergeCell ref="AC124:AF124"/>
    <mergeCell ref="AG124:AK124"/>
    <mergeCell ref="B123:D123"/>
    <mergeCell ref="E123:V123"/>
    <mergeCell ref="X123:Z123"/>
    <mergeCell ref="AA123:AB123"/>
    <mergeCell ref="AC123:AF123"/>
    <mergeCell ref="AG123:AK123"/>
    <mergeCell ref="B122:D122"/>
    <mergeCell ref="E122:V122"/>
    <mergeCell ref="X122:Z122"/>
    <mergeCell ref="AA122:AB122"/>
    <mergeCell ref="AC122:AF122"/>
    <mergeCell ref="AG122:AK122"/>
    <mergeCell ref="B121:D121"/>
    <mergeCell ref="E121:V121"/>
    <mergeCell ref="X121:Z121"/>
    <mergeCell ref="AA121:AB121"/>
    <mergeCell ref="AC121:AF121"/>
    <mergeCell ref="AG121:AK121"/>
    <mergeCell ref="B120:D120"/>
    <mergeCell ref="E120:V120"/>
    <mergeCell ref="X120:Z120"/>
    <mergeCell ref="AA120:AB120"/>
    <mergeCell ref="AC120:AF120"/>
    <mergeCell ref="AG120:AK120"/>
    <mergeCell ref="B119:D119"/>
    <mergeCell ref="E119:V119"/>
    <mergeCell ref="X119:Z119"/>
    <mergeCell ref="AA119:AB119"/>
    <mergeCell ref="AC119:AF119"/>
    <mergeCell ref="AG119:AK119"/>
    <mergeCell ref="B118:D118"/>
    <mergeCell ref="E118:V118"/>
    <mergeCell ref="X118:Z118"/>
    <mergeCell ref="AA118:AB118"/>
    <mergeCell ref="AC118:AF118"/>
    <mergeCell ref="AG118:AK118"/>
    <mergeCell ref="B117:D117"/>
    <mergeCell ref="E117:V117"/>
    <mergeCell ref="X117:Z117"/>
    <mergeCell ref="AA117:AB117"/>
    <mergeCell ref="AC117:AF117"/>
    <mergeCell ref="AG117:AK117"/>
    <mergeCell ref="B116:D116"/>
    <mergeCell ref="E116:V116"/>
    <mergeCell ref="X116:Z116"/>
    <mergeCell ref="AA116:AB116"/>
    <mergeCell ref="AC116:AF116"/>
    <mergeCell ref="AG116:AK116"/>
    <mergeCell ref="B115:D115"/>
    <mergeCell ref="E115:V115"/>
    <mergeCell ref="X115:Z115"/>
    <mergeCell ref="AA115:AB115"/>
    <mergeCell ref="AC115:AF115"/>
    <mergeCell ref="AG115:AK115"/>
    <mergeCell ref="B114:D114"/>
    <mergeCell ref="E114:V114"/>
    <mergeCell ref="X114:Z114"/>
    <mergeCell ref="AA114:AB114"/>
    <mergeCell ref="AC114:AF114"/>
    <mergeCell ref="AG114:AK114"/>
    <mergeCell ref="B113:D113"/>
    <mergeCell ref="E113:V113"/>
    <mergeCell ref="X113:Z113"/>
    <mergeCell ref="AA113:AB113"/>
    <mergeCell ref="AC113:AF113"/>
    <mergeCell ref="AG113:AK113"/>
    <mergeCell ref="B112:D112"/>
    <mergeCell ref="E112:V112"/>
    <mergeCell ref="X112:Z112"/>
    <mergeCell ref="AA112:AB112"/>
    <mergeCell ref="AC112:AF112"/>
    <mergeCell ref="AG112:AK112"/>
    <mergeCell ref="B111:D111"/>
    <mergeCell ref="E111:V111"/>
    <mergeCell ref="X111:Z111"/>
    <mergeCell ref="AA111:AB111"/>
    <mergeCell ref="AC111:AF111"/>
    <mergeCell ref="AG111:AK111"/>
    <mergeCell ref="B110:D110"/>
    <mergeCell ref="E110:V110"/>
    <mergeCell ref="X110:Z110"/>
    <mergeCell ref="AA110:AB110"/>
    <mergeCell ref="AC110:AF110"/>
    <mergeCell ref="AG110:AK110"/>
    <mergeCell ref="B109:D109"/>
    <mergeCell ref="E109:V109"/>
    <mergeCell ref="X109:Z109"/>
    <mergeCell ref="AA109:AB109"/>
    <mergeCell ref="AC109:AF109"/>
    <mergeCell ref="AG109:AK109"/>
    <mergeCell ref="B108:D108"/>
    <mergeCell ref="E108:V108"/>
    <mergeCell ref="X108:Z108"/>
    <mergeCell ref="AA108:AB108"/>
    <mergeCell ref="AC108:AF108"/>
    <mergeCell ref="AG108:AK108"/>
    <mergeCell ref="B107:D107"/>
    <mergeCell ref="E107:V107"/>
    <mergeCell ref="X107:Z107"/>
    <mergeCell ref="AA107:AB107"/>
    <mergeCell ref="AC107:AF107"/>
    <mergeCell ref="AG107:AK107"/>
    <mergeCell ref="B106:D106"/>
    <mergeCell ref="E106:V106"/>
    <mergeCell ref="X106:Z106"/>
    <mergeCell ref="AA106:AB106"/>
    <mergeCell ref="AC106:AF106"/>
    <mergeCell ref="AG106:AK106"/>
    <mergeCell ref="B105:D105"/>
    <mergeCell ref="E105:V105"/>
    <mergeCell ref="X105:Z105"/>
    <mergeCell ref="AA105:AB105"/>
    <mergeCell ref="AC105:AF105"/>
    <mergeCell ref="AG105:AK105"/>
    <mergeCell ref="B104:D104"/>
    <mergeCell ref="E104:V104"/>
    <mergeCell ref="X104:Z104"/>
    <mergeCell ref="AA104:AB104"/>
    <mergeCell ref="AC104:AF104"/>
    <mergeCell ref="AG104:AK104"/>
    <mergeCell ref="B103:D103"/>
    <mergeCell ref="E103:V103"/>
    <mergeCell ref="X103:Z103"/>
    <mergeCell ref="AA103:AB103"/>
    <mergeCell ref="AC103:AF103"/>
    <mergeCell ref="AG103:AK103"/>
    <mergeCell ref="B102:D102"/>
    <mergeCell ref="E102:V102"/>
    <mergeCell ref="X102:Z102"/>
    <mergeCell ref="AA102:AB102"/>
    <mergeCell ref="AC102:AF102"/>
    <mergeCell ref="AG102:AK102"/>
    <mergeCell ref="X100:Z100"/>
    <mergeCell ref="AA100:AB100"/>
    <mergeCell ref="AC100:AF100"/>
    <mergeCell ref="AG100:AK100"/>
    <mergeCell ref="B101:D101"/>
    <mergeCell ref="E101:V101"/>
    <mergeCell ref="X101:Z101"/>
    <mergeCell ref="AA101:AB101"/>
    <mergeCell ref="AC101:AF101"/>
    <mergeCell ref="AG101:AK101"/>
    <mergeCell ref="B96:E96"/>
    <mergeCell ref="F96:J96"/>
    <mergeCell ref="B97:E97"/>
    <mergeCell ref="F97:J97"/>
    <mergeCell ref="B99:G99"/>
    <mergeCell ref="B100:D100"/>
    <mergeCell ref="E100:W100"/>
    <mergeCell ref="S94:T94"/>
    <mergeCell ref="U94:V94"/>
    <mergeCell ref="X94:Y94"/>
    <mergeCell ref="Z94:AC94"/>
    <mergeCell ref="AG94:AK94"/>
    <mergeCell ref="E84:V84"/>
    <mergeCell ref="X84:Z84"/>
    <mergeCell ref="AA84:AB84"/>
    <mergeCell ref="E85:V85"/>
    <mergeCell ref="X85:Z85"/>
    <mergeCell ref="AA85:AB85"/>
    <mergeCell ref="AC88:AF88"/>
    <mergeCell ref="AG88:AK88"/>
    <mergeCell ref="AC89:AF89"/>
    <mergeCell ref="AG89:AK89"/>
    <mergeCell ref="AC86:AF86"/>
    <mergeCell ref="AG86:AK86"/>
    <mergeCell ref="AC87:AF87"/>
    <mergeCell ref="AG87:AK87"/>
    <mergeCell ref="AC84:AF84"/>
    <mergeCell ref="AG84:AK84"/>
    <mergeCell ref="X40:Z40"/>
    <mergeCell ref="AA40:AB40"/>
    <mergeCell ref="S48:T48"/>
    <mergeCell ref="U48:V48"/>
    <mergeCell ref="X48:Y48"/>
    <mergeCell ref="Z48:AC48"/>
    <mergeCell ref="E58:V58"/>
    <mergeCell ref="X58:Z58"/>
    <mergeCell ref="AA58:AB58"/>
    <mergeCell ref="E56:V56"/>
    <mergeCell ref="X56:Z56"/>
    <mergeCell ref="AA56:AB56"/>
    <mergeCell ref="E57:V57"/>
    <mergeCell ref="X57:Z57"/>
    <mergeCell ref="AA57:AB57"/>
    <mergeCell ref="H44:P44"/>
    <mergeCell ref="U44:U46"/>
    <mergeCell ref="V44:Y46"/>
    <mergeCell ref="B53:G53"/>
    <mergeCell ref="AC43:AF43"/>
    <mergeCell ref="E40:V40"/>
    <mergeCell ref="E45:G45"/>
    <mergeCell ref="H45:P45"/>
    <mergeCell ref="E39:V39"/>
    <mergeCell ref="X39:Z39"/>
    <mergeCell ref="AA39:AB39"/>
    <mergeCell ref="E36:V36"/>
    <mergeCell ref="X36:Z36"/>
    <mergeCell ref="AA36:AB36"/>
    <mergeCell ref="E37:V37"/>
    <mergeCell ref="X37:Z37"/>
    <mergeCell ref="AA37:AB37"/>
    <mergeCell ref="AA13:AB13"/>
    <mergeCell ref="E14:V14"/>
    <mergeCell ref="X14:Z14"/>
    <mergeCell ref="AA14:AB14"/>
    <mergeCell ref="E11:V11"/>
    <mergeCell ref="X11:Z11"/>
    <mergeCell ref="AA11:AB11"/>
    <mergeCell ref="E12:V12"/>
    <mergeCell ref="X12:Z12"/>
    <mergeCell ref="AA12:AB12"/>
    <mergeCell ref="X9:Z9"/>
    <mergeCell ref="AA9:AB9"/>
    <mergeCell ref="E10:V10"/>
    <mergeCell ref="X10:Z10"/>
    <mergeCell ref="AA10:AB10"/>
    <mergeCell ref="V90:Y92"/>
    <mergeCell ref="E91:G91"/>
    <mergeCell ref="H91:P91"/>
    <mergeCell ref="H92:P92"/>
    <mergeCell ref="B89:D90"/>
    <mergeCell ref="E89:G89"/>
    <mergeCell ref="H89:P89"/>
    <mergeCell ref="E90:G90"/>
    <mergeCell ref="H90:P90"/>
    <mergeCell ref="U90:U92"/>
    <mergeCell ref="B86:D86"/>
    <mergeCell ref="E86:V86"/>
    <mergeCell ref="X86:Z86"/>
    <mergeCell ref="AA86:AB86"/>
    <mergeCell ref="B84:D84"/>
    <mergeCell ref="E13:V13"/>
    <mergeCell ref="X13:Z13"/>
    <mergeCell ref="B85:D85"/>
    <mergeCell ref="AC85:AF85"/>
    <mergeCell ref="AG85:AK85"/>
    <mergeCell ref="B82:D82"/>
    <mergeCell ref="AC82:AF82"/>
    <mergeCell ref="AG82:AK82"/>
    <mergeCell ref="B83:D83"/>
    <mergeCell ref="AC83:AF83"/>
    <mergeCell ref="AG83:AK83"/>
    <mergeCell ref="E82:V82"/>
    <mergeCell ref="X82:Z82"/>
    <mergeCell ref="AA82:AB82"/>
    <mergeCell ref="E83:V83"/>
    <mergeCell ref="X83:Z83"/>
    <mergeCell ref="AA83:AB83"/>
    <mergeCell ref="B80:D80"/>
    <mergeCell ref="AC80:AF80"/>
    <mergeCell ref="AG80:AK80"/>
    <mergeCell ref="B81:D81"/>
    <mergeCell ref="AC81:AF81"/>
    <mergeCell ref="AG81:AK81"/>
    <mergeCell ref="B78:D78"/>
    <mergeCell ref="AC78:AF78"/>
    <mergeCell ref="AG78:AK78"/>
    <mergeCell ref="B79:D79"/>
    <mergeCell ref="AC79:AF79"/>
    <mergeCell ref="AG79:AK79"/>
    <mergeCell ref="E78:V78"/>
    <mergeCell ref="X78:Z78"/>
    <mergeCell ref="AA78:AB78"/>
    <mergeCell ref="E79:V79"/>
    <mergeCell ref="X79:Z79"/>
    <mergeCell ref="AA79:AB79"/>
    <mergeCell ref="E80:V80"/>
    <mergeCell ref="X80:Z80"/>
    <mergeCell ref="AA80:AB80"/>
    <mergeCell ref="E81:V81"/>
    <mergeCell ref="X81:Z81"/>
    <mergeCell ref="AA81:AB81"/>
    <mergeCell ref="B76:D76"/>
    <mergeCell ref="AC76:AF76"/>
    <mergeCell ref="AG76:AK76"/>
    <mergeCell ref="B77:D77"/>
    <mergeCell ref="AC77:AF77"/>
    <mergeCell ref="AG77:AK77"/>
    <mergeCell ref="B74:D74"/>
    <mergeCell ref="AC74:AF74"/>
    <mergeCell ref="AG74:AK74"/>
    <mergeCell ref="B75:D75"/>
    <mergeCell ref="AC75:AF75"/>
    <mergeCell ref="AG75:AK75"/>
    <mergeCell ref="E74:V74"/>
    <mergeCell ref="X74:Z74"/>
    <mergeCell ref="AA74:AB74"/>
    <mergeCell ref="E75:V75"/>
    <mergeCell ref="X75:Z75"/>
    <mergeCell ref="AA75:AB75"/>
    <mergeCell ref="E76:V76"/>
    <mergeCell ref="X76:Z76"/>
    <mergeCell ref="AA76:AB76"/>
    <mergeCell ref="E77:V77"/>
    <mergeCell ref="X77:Z77"/>
    <mergeCell ref="AA77:AB77"/>
    <mergeCell ref="B72:D72"/>
    <mergeCell ref="AC72:AF72"/>
    <mergeCell ref="AG72:AK72"/>
    <mergeCell ref="B73:D73"/>
    <mergeCell ref="AC73:AF73"/>
    <mergeCell ref="AG73:AK73"/>
    <mergeCell ref="B70:D70"/>
    <mergeCell ref="AC70:AF70"/>
    <mergeCell ref="AG70:AK70"/>
    <mergeCell ref="B71:D71"/>
    <mergeCell ref="AC71:AF71"/>
    <mergeCell ref="AG71:AK71"/>
    <mergeCell ref="E70:V70"/>
    <mergeCell ref="X70:Z70"/>
    <mergeCell ref="AA70:AB70"/>
    <mergeCell ref="E71:V71"/>
    <mergeCell ref="X71:Z71"/>
    <mergeCell ref="AA71:AB71"/>
    <mergeCell ref="E72:V72"/>
    <mergeCell ref="X72:Z72"/>
    <mergeCell ref="AA72:AB72"/>
    <mergeCell ref="E73:V73"/>
    <mergeCell ref="X73:Z73"/>
    <mergeCell ref="AA73:AB73"/>
    <mergeCell ref="B68:D68"/>
    <mergeCell ref="AC68:AF68"/>
    <mergeCell ref="AG68:AK68"/>
    <mergeCell ref="B69:D69"/>
    <mergeCell ref="AC69:AF69"/>
    <mergeCell ref="AG69:AK69"/>
    <mergeCell ref="B66:D66"/>
    <mergeCell ref="AC66:AF66"/>
    <mergeCell ref="AG66:AK66"/>
    <mergeCell ref="B67:D67"/>
    <mergeCell ref="AC67:AF67"/>
    <mergeCell ref="AG67:AK67"/>
    <mergeCell ref="E66:V66"/>
    <mergeCell ref="X66:Z66"/>
    <mergeCell ref="AA66:AB66"/>
    <mergeCell ref="E67:V67"/>
    <mergeCell ref="X67:Z67"/>
    <mergeCell ref="AA67:AB67"/>
    <mergeCell ref="E68:V68"/>
    <mergeCell ref="X68:Z68"/>
    <mergeCell ref="AA68:AB68"/>
    <mergeCell ref="E69:V69"/>
    <mergeCell ref="X69:Z69"/>
    <mergeCell ref="AA69:AB69"/>
    <mergeCell ref="B64:D64"/>
    <mergeCell ref="AC64:AF64"/>
    <mergeCell ref="AG64:AK64"/>
    <mergeCell ref="B65:D65"/>
    <mergeCell ref="AC65:AF65"/>
    <mergeCell ref="AG65:AK65"/>
    <mergeCell ref="B62:D62"/>
    <mergeCell ref="AC62:AF62"/>
    <mergeCell ref="AG62:AK62"/>
    <mergeCell ref="B63:D63"/>
    <mergeCell ref="AC63:AF63"/>
    <mergeCell ref="AG63:AK63"/>
    <mergeCell ref="E62:V62"/>
    <mergeCell ref="X62:Z62"/>
    <mergeCell ref="AA62:AB62"/>
    <mergeCell ref="E63:V63"/>
    <mergeCell ref="X63:Z63"/>
    <mergeCell ref="AA63:AB63"/>
    <mergeCell ref="E64:V64"/>
    <mergeCell ref="X64:Z64"/>
    <mergeCell ref="AA64:AB64"/>
    <mergeCell ref="E65:V65"/>
    <mergeCell ref="X65:Z65"/>
    <mergeCell ref="AA65:AB65"/>
    <mergeCell ref="B60:D60"/>
    <mergeCell ref="AC60:AF60"/>
    <mergeCell ref="AG60:AK60"/>
    <mergeCell ref="B61:D61"/>
    <mergeCell ref="AC61:AF61"/>
    <mergeCell ref="AG61:AK61"/>
    <mergeCell ref="B58:D58"/>
    <mergeCell ref="AC58:AF58"/>
    <mergeCell ref="AG58:AK58"/>
    <mergeCell ref="B59:D59"/>
    <mergeCell ref="AC59:AF59"/>
    <mergeCell ref="AG59:AK59"/>
    <mergeCell ref="E59:V59"/>
    <mergeCell ref="X59:Z59"/>
    <mergeCell ref="AA59:AB59"/>
    <mergeCell ref="E60:V60"/>
    <mergeCell ref="X60:Z60"/>
    <mergeCell ref="AA60:AB60"/>
    <mergeCell ref="E61:V61"/>
    <mergeCell ref="X61:Z61"/>
    <mergeCell ref="AA61:AB61"/>
    <mergeCell ref="B56:D56"/>
    <mergeCell ref="AC56:AF56"/>
    <mergeCell ref="AG56:AK56"/>
    <mergeCell ref="B57:D57"/>
    <mergeCell ref="AC57:AF57"/>
    <mergeCell ref="AG57:AK57"/>
    <mergeCell ref="B54:D54"/>
    <mergeCell ref="AC54:AF54"/>
    <mergeCell ref="AG54:AK54"/>
    <mergeCell ref="B55:D55"/>
    <mergeCell ref="AC55:AF55"/>
    <mergeCell ref="AG55:AK55"/>
    <mergeCell ref="E54:W54"/>
    <mergeCell ref="X54:Z54"/>
    <mergeCell ref="AA54:AB54"/>
    <mergeCell ref="E55:V55"/>
    <mergeCell ref="X55:Z55"/>
    <mergeCell ref="AA55:AB55"/>
    <mergeCell ref="AC41:AF41"/>
    <mergeCell ref="AG41:AK41"/>
    <mergeCell ref="AC42:AF42"/>
    <mergeCell ref="AG42:AK42"/>
    <mergeCell ref="B25:D25"/>
    <mergeCell ref="B23:D23"/>
    <mergeCell ref="E27:V27"/>
    <mergeCell ref="X27:Z27"/>
    <mergeCell ref="AA27:AB27"/>
    <mergeCell ref="X23:Z23"/>
    <mergeCell ref="AA23:AB23"/>
    <mergeCell ref="E24:V24"/>
    <mergeCell ref="X24:Z24"/>
    <mergeCell ref="AA24:AB24"/>
    <mergeCell ref="E25:V25"/>
    <mergeCell ref="X25:Z25"/>
    <mergeCell ref="AA25:AB25"/>
    <mergeCell ref="B39:D39"/>
    <mergeCell ref="B40:D40"/>
    <mergeCell ref="X28:Z28"/>
    <mergeCell ref="AA28:AB28"/>
    <mergeCell ref="E29:V29"/>
    <mergeCell ref="X29:Z29"/>
    <mergeCell ref="AA29:AB29"/>
    <mergeCell ref="AG37:AK37"/>
    <mergeCell ref="AC38:AF38"/>
    <mergeCell ref="E21:V21"/>
    <mergeCell ref="X21:Z21"/>
    <mergeCell ref="AA21:AB21"/>
    <mergeCell ref="E22:V22"/>
    <mergeCell ref="X22:Z22"/>
    <mergeCell ref="AG28:AK28"/>
    <mergeCell ref="AC24:AF24"/>
    <mergeCell ref="AG24:AK24"/>
    <mergeCell ref="AC25:AF25"/>
    <mergeCell ref="AG25:AK25"/>
    <mergeCell ref="AC22:AF22"/>
    <mergeCell ref="AG22:AK22"/>
    <mergeCell ref="AC23:AF23"/>
    <mergeCell ref="E26:V26"/>
    <mergeCell ref="X26:Z26"/>
    <mergeCell ref="AA26:AB26"/>
    <mergeCell ref="AC21:AF21"/>
    <mergeCell ref="AG21:AK21"/>
    <mergeCell ref="AG23:AK23"/>
    <mergeCell ref="E23:V23"/>
    <mergeCell ref="X32:Z32"/>
    <mergeCell ref="AA32:AB32"/>
    <mergeCell ref="X15:Z15"/>
    <mergeCell ref="AA15:AB15"/>
    <mergeCell ref="E16:V16"/>
    <mergeCell ref="X16:Z16"/>
    <mergeCell ref="AG48:AK48"/>
    <mergeCell ref="B50:E50"/>
    <mergeCell ref="F50:J50"/>
    <mergeCell ref="B51:E51"/>
    <mergeCell ref="F51:J51"/>
    <mergeCell ref="AA16:AB16"/>
    <mergeCell ref="AA22:AB22"/>
    <mergeCell ref="E19:V19"/>
    <mergeCell ref="X19:Z19"/>
    <mergeCell ref="AA19:AB19"/>
    <mergeCell ref="E20:V20"/>
    <mergeCell ref="X20:Z20"/>
    <mergeCell ref="AA20:AB20"/>
    <mergeCell ref="X30:Z30"/>
    <mergeCell ref="AA30:AB30"/>
    <mergeCell ref="E31:V31"/>
    <mergeCell ref="X31:Z31"/>
    <mergeCell ref="AA31:AB31"/>
    <mergeCell ref="E28:V28"/>
    <mergeCell ref="AG43:AK43"/>
    <mergeCell ref="E32:V32"/>
    <mergeCell ref="B33:D33"/>
    <mergeCell ref="B19:D19"/>
    <mergeCell ref="AC19:AF19"/>
    <mergeCell ref="AG19:AK19"/>
    <mergeCell ref="B20:D20"/>
    <mergeCell ref="AC20:AF20"/>
    <mergeCell ref="AG20:AK20"/>
    <mergeCell ref="B17:D17"/>
    <mergeCell ref="AC17:AF17"/>
    <mergeCell ref="AG17:AK17"/>
    <mergeCell ref="B18:D18"/>
    <mergeCell ref="AC18:AF18"/>
    <mergeCell ref="AG18:AK18"/>
    <mergeCell ref="E17:V17"/>
    <mergeCell ref="X17:Z17"/>
    <mergeCell ref="AA17:AB17"/>
    <mergeCell ref="E18:V18"/>
    <mergeCell ref="X18:Z18"/>
    <mergeCell ref="AA18:AB18"/>
    <mergeCell ref="B21:D21"/>
    <mergeCell ref="E33:V33"/>
    <mergeCell ref="X33:Z33"/>
    <mergeCell ref="AA33:AB33"/>
    <mergeCell ref="B31:D31"/>
    <mergeCell ref="B7:G7"/>
    <mergeCell ref="B8:D8"/>
    <mergeCell ref="B5:E5"/>
    <mergeCell ref="F5:J5"/>
    <mergeCell ref="B12:D12"/>
    <mergeCell ref="B29:D29"/>
    <mergeCell ref="B30:D30"/>
    <mergeCell ref="B28:D28"/>
    <mergeCell ref="B15:D15"/>
    <mergeCell ref="B16:D16"/>
    <mergeCell ref="B13:D13"/>
    <mergeCell ref="B14:D14"/>
    <mergeCell ref="E8:W8"/>
    <mergeCell ref="E9:V9"/>
    <mergeCell ref="E30:V30"/>
    <mergeCell ref="E15:V15"/>
    <mergeCell ref="H46:P46"/>
    <mergeCell ref="B43:D44"/>
    <mergeCell ref="E43:G43"/>
    <mergeCell ref="H43:P43"/>
    <mergeCell ref="E44:G44"/>
    <mergeCell ref="AG38:AK38"/>
    <mergeCell ref="B35:D35"/>
    <mergeCell ref="AC35:AF35"/>
    <mergeCell ref="AG35:AK35"/>
    <mergeCell ref="B36:D36"/>
    <mergeCell ref="AC36:AF36"/>
    <mergeCell ref="AG36:AK36"/>
    <mergeCell ref="E38:V38"/>
    <mergeCell ref="X38:Z38"/>
    <mergeCell ref="AA38:AB38"/>
    <mergeCell ref="B37:D37"/>
    <mergeCell ref="B38:D38"/>
    <mergeCell ref="E35:V35"/>
    <mergeCell ref="AC39:AF39"/>
    <mergeCell ref="AG39:AK39"/>
    <mergeCell ref="AC40:AF40"/>
    <mergeCell ref="AG40:AK40"/>
    <mergeCell ref="AC37:AF37"/>
    <mergeCell ref="AC33:AF33"/>
    <mergeCell ref="AG33:AK33"/>
    <mergeCell ref="B34:D34"/>
    <mergeCell ref="AC34:AF34"/>
    <mergeCell ref="AG34:AK34"/>
    <mergeCell ref="X34:Z34"/>
    <mergeCell ref="AA34:AB34"/>
    <mergeCell ref="X35:Z35"/>
    <mergeCell ref="AA35:AB35"/>
    <mergeCell ref="E34:V34"/>
    <mergeCell ref="AC31:AF31"/>
    <mergeCell ref="AG31:AK31"/>
    <mergeCell ref="B32:D32"/>
    <mergeCell ref="AC32:AF32"/>
    <mergeCell ref="AG32:AK32"/>
    <mergeCell ref="B11:D11"/>
    <mergeCell ref="AC11:AF11"/>
    <mergeCell ref="AG11:AK11"/>
    <mergeCell ref="B9:D9"/>
    <mergeCell ref="AC9:AF9"/>
    <mergeCell ref="AG9:AK9"/>
    <mergeCell ref="B10:D10"/>
    <mergeCell ref="AC10:AF10"/>
    <mergeCell ref="AG10:AK10"/>
    <mergeCell ref="AC12:AF12"/>
    <mergeCell ref="AG12:AK12"/>
    <mergeCell ref="AC29:AF29"/>
    <mergeCell ref="AG29:AK29"/>
    <mergeCell ref="AC30:AF30"/>
    <mergeCell ref="AG30:AK30"/>
    <mergeCell ref="AG26:AK26"/>
    <mergeCell ref="AC27:AF27"/>
    <mergeCell ref="AG27:AK27"/>
    <mergeCell ref="AC28:AF28"/>
    <mergeCell ref="S2:T2"/>
    <mergeCell ref="U2:V2"/>
    <mergeCell ref="X2:Y2"/>
    <mergeCell ref="Z2:AC2"/>
    <mergeCell ref="AG2:AK2"/>
    <mergeCell ref="AC8:AF8"/>
    <mergeCell ref="AG8:AK8"/>
    <mergeCell ref="B27:D27"/>
    <mergeCell ref="B26:D26"/>
    <mergeCell ref="AC26:AF26"/>
    <mergeCell ref="B24:D24"/>
    <mergeCell ref="B22:D22"/>
    <mergeCell ref="AA8:AB8"/>
    <mergeCell ref="X8:Z8"/>
    <mergeCell ref="B4:E4"/>
    <mergeCell ref="F4:J4"/>
    <mergeCell ref="AC15:AF15"/>
    <mergeCell ref="AG15:AK15"/>
    <mergeCell ref="AC16:AF16"/>
    <mergeCell ref="AG16:AK16"/>
    <mergeCell ref="AC13:AF13"/>
    <mergeCell ref="AG13:AK13"/>
    <mergeCell ref="AC14:AF14"/>
    <mergeCell ref="AG14:AK14"/>
  </mergeCells>
  <phoneticPr fontId="1"/>
  <pageMargins left="0.31496062992125984" right="0.11811023622047245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請求書（2号用紙） 01</vt:lpstr>
      <vt:lpstr>'請求書（2号用紙） 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ITO195</dc:creator>
  <cp:lastModifiedBy>ITO313</cp:lastModifiedBy>
  <cp:lastPrinted>2023-02-24T07:27:05Z</cp:lastPrinted>
  <dcterms:created xsi:type="dcterms:W3CDTF">2017-10-17T06:41:53Z</dcterms:created>
  <dcterms:modified xsi:type="dcterms:W3CDTF">2023-12-01T04:56:48Z</dcterms:modified>
</cp:coreProperties>
</file>